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S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<sst xmlns="http://schemas.openxmlformats.org/spreadsheetml/2006/main" count="25" uniqueCount="25">
  <si>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Table S11: Barke RNA-seq read mapping rate to sRTD and cRTD in the transcript quantification with Salmon.</t>
  </si>
  <si>
    <t xml:space="preserve">Samples</t>
  </si>
  <si>
    <t xml:space="preserve">sRTD</t>
  </si>
  <si>
    <t xml:space="preserve">cRTD</t>
  </si>
  <si>
    <t xml:space="preserve">sRTD - cRTD</t>
  </si>
  <si>
    <t xml:space="preserve">B1</t>
  </si>
  <si>
    <t xml:space="preserve">B2</t>
  </si>
  <si>
    <t xml:space="preserve">B43</t>
  </si>
  <si>
    <t xml:space="preserve">B46</t>
  </si>
  <si>
    <t xml:space="preserve">B48</t>
  </si>
  <si>
    <t xml:space="preserve">B49</t>
  </si>
  <si>
    <t xml:space="preserve">B4</t>
  </si>
  <si>
    <t xml:space="preserve">B51</t>
  </si>
  <si>
    <t xml:space="preserve">B53</t>
  </si>
  <si>
    <t xml:space="preserve">B5</t>
  </si>
  <si>
    <t xml:space="preserve">B60</t>
  </si>
  <si>
    <t xml:space="preserve">B61</t>
  </si>
  <si>
    <t xml:space="preserve">B69</t>
  </si>
  <si>
    <t xml:space="preserve">B6</t>
  </si>
  <si>
    <t xml:space="preserve">B71</t>
  </si>
  <si>
    <t xml:space="preserve">B74</t>
  </si>
  <si>
    <t xml:space="preserve">B79</t>
  </si>
  <si>
    <t xml:space="preserve">B7</t>
  </si>
  <si>
    <t xml:space="preserve">B87</t>
  </si>
  <si>
    <t xml:space="preserve">B88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</si>
</sst>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" zeroHeight="false" outlineLevelRow="0" outlineLevelCol="0"/>
  <cols>
    <col collapsed="false" customWidth="true" hidden="false" outlineLevel="0" max="2" min="2" style="0" width="10.8"/>
    <col collapsed="false" customWidth="true" hidden="false" outlineLevel="0" max="3" min="3" style="0" width="9.51"/>
    <col collapsed="false" customWidth="true" hidden="false" outlineLevel="0" max="4" min="4" style="0" width="11.8"/>
  </cols>
  <sheetData>
    <row r="1" customFormat="false" ht="14" hidden="false" customHeight="false" outlineLevel="0" collapsed="false">
      <c r="A1" s="1" t="s">
        <v>0</v>
      </c>
    </row>
    <row r="3" customFormat="false" ht="14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</row>
    <row r="4" customFormat="false" ht="14" hidden="false" customHeight="false" outlineLevel="0" collapsed="false">
      <c r="A4" s="3" t="s">
        <v>5</v>
      </c>
      <c r="B4" s="4" t="n">
        <v>0.758131</v>
      </c>
      <c r="C4" s="4" t="n">
        <v>0.73633</v>
      </c>
      <c r="D4" s="4" t="n">
        <f aca="false">B4-C4</f>
        <v>0.021801</v>
      </c>
    </row>
    <row r="5" customFormat="false" ht="14" hidden="false" customHeight="false" outlineLevel="0" collapsed="false">
      <c r="A5" s="3" t="s">
        <v>6</v>
      </c>
      <c r="B5" s="4" t="n">
        <v>0.808184</v>
      </c>
      <c r="C5" s="4" t="n">
        <v>0.781078</v>
      </c>
      <c r="D5" s="4" t="n">
        <f aca="false">B5-C5</f>
        <v>0.027106</v>
      </c>
    </row>
    <row r="6" customFormat="false" ht="14" hidden="false" customHeight="false" outlineLevel="0" collapsed="false">
      <c r="A6" s="3" t="s">
        <v>7</v>
      </c>
      <c r="B6" s="4" t="n">
        <v>0.808138</v>
      </c>
      <c r="C6" s="4" t="n">
        <v>0.781117</v>
      </c>
      <c r="D6" s="4" t="n">
        <f aca="false">B6-C6</f>
        <v>0.0270210000000001</v>
      </c>
    </row>
    <row r="7" customFormat="false" ht="14" hidden="false" customHeight="false" outlineLevel="0" collapsed="false">
      <c r="A7" s="3" t="s">
        <v>8</v>
      </c>
      <c r="B7" s="4" t="n">
        <v>0.815663</v>
      </c>
      <c r="C7" s="4" t="n">
        <v>0.800674</v>
      </c>
      <c r="D7" s="4" t="n">
        <f aca="false">B7-C7</f>
        <v>0.014989</v>
      </c>
    </row>
    <row r="8" customFormat="false" ht="14" hidden="false" customHeight="false" outlineLevel="0" collapsed="false">
      <c r="A8" s="3" t="s">
        <v>9</v>
      </c>
      <c r="B8" s="4" t="n">
        <v>0.830037</v>
      </c>
      <c r="C8" s="4" t="n">
        <v>0.806577</v>
      </c>
      <c r="D8" s="4" t="n">
        <f aca="false">B8-C8</f>
        <v>0.02346</v>
      </c>
    </row>
    <row r="9" customFormat="false" ht="14" hidden="false" customHeight="false" outlineLevel="0" collapsed="false">
      <c r="A9" s="3" t="s">
        <v>10</v>
      </c>
      <c r="B9" s="4" t="n">
        <v>0.825774</v>
      </c>
      <c r="C9" s="4" t="n">
        <v>0.808622</v>
      </c>
      <c r="D9" s="4" t="n">
        <f aca="false">B9-C9</f>
        <v>0.0171520000000001</v>
      </c>
    </row>
    <row r="10" customFormat="false" ht="14" hidden="false" customHeight="false" outlineLevel="0" collapsed="false">
      <c r="A10" s="3" t="s">
        <v>11</v>
      </c>
      <c r="B10" s="4" t="n">
        <v>0.797987</v>
      </c>
      <c r="C10" s="4" t="n">
        <v>0.776261</v>
      </c>
      <c r="D10" s="4" t="n">
        <f aca="false">B10-C10</f>
        <v>0.021726</v>
      </c>
    </row>
    <row r="11" customFormat="false" ht="14" hidden="false" customHeight="false" outlineLevel="0" collapsed="false">
      <c r="A11" s="3" t="s">
        <v>12</v>
      </c>
      <c r="B11" s="4" t="n">
        <v>0.824082</v>
      </c>
      <c r="C11" s="4" t="n">
        <v>0.801608</v>
      </c>
      <c r="D11" s="4" t="n">
        <f aca="false">B11-C11</f>
        <v>0.022474</v>
      </c>
    </row>
    <row r="12" customFormat="false" ht="14" hidden="false" customHeight="false" outlineLevel="0" collapsed="false">
      <c r="A12" s="3" t="s">
        <v>13</v>
      </c>
      <c r="B12" s="4" t="n">
        <v>0.813202</v>
      </c>
      <c r="C12" s="4" t="n">
        <v>0.79128</v>
      </c>
      <c r="D12" s="4" t="n">
        <f aca="false">B12-C12</f>
        <v>0.021922</v>
      </c>
    </row>
    <row r="13" customFormat="false" ht="14" hidden="false" customHeight="false" outlineLevel="0" collapsed="false">
      <c r="A13" s="3" t="s">
        <v>14</v>
      </c>
      <c r="B13" s="4" t="n">
        <v>0.809178</v>
      </c>
      <c r="C13" s="4" t="n">
        <v>0.782414</v>
      </c>
      <c r="D13" s="4" t="n">
        <f aca="false">B13-C13</f>
        <v>0.0267639999999999</v>
      </c>
    </row>
    <row r="14" customFormat="false" ht="14" hidden="false" customHeight="false" outlineLevel="0" collapsed="false">
      <c r="A14" s="3" t="s">
        <v>15</v>
      </c>
      <c r="B14" s="4" t="n">
        <v>0.842604</v>
      </c>
      <c r="C14" s="4" t="n">
        <v>0.817032</v>
      </c>
      <c r="D14" s="4" t="n">
        <f aca="false">B14-C14</f>
        <v>0.025572</v>
      </c>
    </row>
    <row r="15" customFormat="false" ht="14" hidden="false" customHeight="false" outlineLevel="0" collapsed="false">
      <c r="A15" s="3" t="s">
        <v>16</v>
      </c>
      <c r="B15" s="4" t="n">
        <v>0.811931</v>
      </c>
      <c r="C15" s="4" t="n">
        <v>0.791737</v>
      </c>
      <c r="D15" s="4" t="n">
        <f aca="false">B15-C15</f>
        <v>0.0201939999999999</v>
      </c>
    </row>
    <row r="16" customFormat="false" ht="14" hidden="false" customHeight="false" outlineLevel="0" collapsed="false">
      <c r="A16" s="3" t="s">
        <v>17</v>
      </c>
      <c r="B16" s="4" t="n">
        <v>0.842198</v>
      </c>
      <c r="C16" s="4" t="n">
        <v>0.815525</v>
      </c>
      <c r="D16" s="4" t="n">
        <f aca="false">B16-C16</f>
        <v>0.0266729999999999</v>
      </c>
    </row>
    <row r="17" customFormat="false" ht="14" hidden="false" customHeight="false" outlineLevel="0" collapsed="false">
      <c r="A17" s="3" t="s">
        <v>18</v>
      </c>
      <c r="B17" s="4" t="n">
        <v>0.820623</v>
      </c>
      <c r="C17" s="4" t="n">
        <v>0.795846</v>
      </c>
      <c r="D17" s="4" t="n">
        <f aca="false">B17-C17</f>
        <v>0.0247769999999999</v>
      </c>
    </row>
    <row r="18" customFormat="false" ht="14" hidden="false" customHeight="false" outlineLevel="0" collapsed="false">
      <c r="A18" s="3" t="s">
        <v>19</v>
      </c>
      <c r="B18" s="4" t="n">
        <v>0.853391</v>
      </c>
      <c r="C18" s="4" t="n">
        <v>0.823436</v>
      </c>
      <c r="D18" s="4" t="n">
        <f aca="false">B18-C18</f>
        <v>0.0299550000000001</v>
      </c>
    </row>
    <row r="19" customFormat="false" ht="14" hidden="false" customHeight="false" outlineLevel="0" collapsed="false">
      <c r="A19" s="3" t="s">
        <v>20</v>
      </c>
      <c r="B19" s="4" t="n">
        <v>0.855276</v>
      </c>
      <c r="C19" s="4" t="n">
        <v>0.823988</v>
      </c>
      <c r="D19" s="4" t="n">
        <f aca="false">B19-C19</f>
        <v>0.031288</v>
      </c>
    </row>
    <row r="20" customFormat="false" ht="14" hidden="false" customHeight="false" outlineLevel="0" collapsed="false">
      <c r="A20" s="3" t="s">
        <v>21</v>
      </c>
      <c r="B20" s="4" t="n">
        <v>0.863876</v>
      </c>
      <c r="C20" s="4" t="n">
        <v>0.840396</v>
      </c>
      <c r="D20" s="4" t="n">
        <f aca="false">B20-C20</f>
        <v>0.0234799999999999</v>
      </c>
    </row>
    <row r="21" customFormat="false" ht="14" hidden="false" customHeight="false" outlineLevel="0" collapsed="false">
      <c r="A21" s="3" t="s">
        <v>22</v>
      </c>
      <c r="B21" s="4" t="n">
        <v>0.819297</v>
      </c>
      <c r="C21" s="4" t="n">
        <v>0.795049</v>
      </c>
      <c r="D21" s="4" t="n">
        <f aca="false">B21-C21</f>
        <v>0.024248</v>
      </c>
    </row>
    <row r="22" customFormat="false" ht="14" hidden="false" customHeight="false" outlineLevel="0" collapsed="false">
      <c r="A22" s="3" t="s">
        <v>23</v>
      </c>
      <c r="B22" s="4" t="n">
        <v>0.856923</v>
      </c>
      <c r="C22" s="4" t="n">
        <v>0.834896</v>
      </c>
      <c r="D22" s="4" t="n">
        <f aca="false">B22-C22</f>
        <v>0.022027</v>
      </c>
    </row>
    <row r="23" customFormat="false" ht="14" hidden="false" customHeight="false" outlineLevel="0" collapsed="false">
      <c r="A23" s="5" t="s">
        <v>24</v>
      </c>
      <c r="B23" s="6" t="n">
        <v>0.846756</v>
      </c>
      <c r="C23" s="6" t="n">
        <v>0.82732</v>
      </c>
      <c r="D23" s="7" t="n">
        <f aca="false">B23-C23</f>
        <v>0.0194359999999999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Wenbin Guo</dc:creator>
  <dc:description/>
  <dc:language>en-IN</dc:language>
  <cp:lastModifiedBy/>
  <dcterms:modified xsi:type="dcterms:W3CDTF">2022-04-19T17:52:17Z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