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hlmanF/Desktop/Lucy's paper/"/>
    </mc:Choice>
  </mc:AlternateContent>
  <xr:revisionPtr revIDLastSave="0" documentId="13_ncr:1_{EDA3C116-1479-3A4C-BE39-CE6235EFA813}" xr6:coauthVersionLast="46" xr6:coauthVersionMax="46" xr10:uidLastSave="{00000000-0000-0000-0000-000000000000}"/>
  <bookViews>
    <workbookView xWindow="0" yWindow="460" windowWidth="20720" windowHeight="132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<sst xmlns="http://schemas.openxmlformats.org/spreadsheetml/2006/main" count="68" uniqueCount="68">
  <si>
    <t>sample</t>
  </si>
  <si>
    <t>Total raw reads</t>
  </si>
  <si>
    <t>Total mapped reads</t>
  </si>
  <si>
    <t>Mapped %</t>
  </si>
  <si>
    <t>Prefix</t>
  </si>
  <si>
    <t>scerevisiae  Total Reads</t>
  </si>
  <si>
    <t>scerevisiae  Mapped %</t>
  </si>
  <si>
    <t>88.12%</t>
  </si>
  <si>
    <t>87.90%</t>
  </si>
  <si>
    <t>91.61%</t>
  </si>
  <si>
    <t>89.01%</t>
  </si>
  <si>
    <t>88.95%</t>
  </si>
  <si>
    <t>88.81%</t>
  </si>
  <si>
    <t>71.63%</t>
  </si>
  <si>
    <t>68.91%</t>
  </si>
  <si>
    <t>68.50%</t>
  </si>
  <si>
    <t>91.93%</t>
  </si>
  <si>
    <t>91.22%</t>
  </si>
  <si>
    <t>90.49%</t>
  </si>
  <si>
    <t>93.37%</t>
  </si>
  <si>
    <t>92.71%</t>
  </si>
  <si>
    <t>92.34%</t>
  </si>
  <si>
    <t>83.57%</t>
  </si>
  <si>
    <t>81.55%</t>
  </si>
  <si>
    <t>81.18%</t>
  </si>
  <si>
    <t>G1_Degron1_POLYA_R1</t>
  </si>
  <si>
    <t>G1_Degron1_POLYA_R2</t>
  </si>
  <si>
    <t>G1_Degron1_POLYA_R3</t>
  </si>
  <si>
    <t>G1_Degron1_TOTAL_R1</t>
  </si>
  <si>
    <t>G1_Degron1_TOTAL_R2</t>
  </si>
  <si>
    <t>G1_Degron1_TOTAL_R3</t>
  </si>
  <si>
    <t>M_Degron1_POLYA_R1</t>
  </si>
  <si>
    <t>M_Degron1_POLYA_R2</t>
  </si>
  <si>
    <t>M_Degron1_POLYA_R3</t>
  </si>
  <si>
    <t>M_Degron1_TOTAL_R1</t>
  </si>
  <si>
    <t>M_Degron1_TOTAL_R2</t>
  </si>
  <si>
    <t>M_Degron1_TOTAL_R3</t>
  </si>
  <si>
    <t>G1_Control_POLYA_R1</t>
  </si>
  <si>
    <t>G1_Control_POLYA_R2</t>
  </si>
  <si>
    <t>G1_Control_POLYA_R3</t>
  </si>
  <si>
    <t>G1_Control_TOTAL_R1</t>
  </si>
  <si>
    <t>G1_Control_TOTAL_R2</t>
  </si>
  <si>
    <t>G1_Control_TOTAL_R3</t>
  </si>
  <si>
    <t>M_Control_POLYA_R1</t>
  </si>
  <si>
    <t>M_Control_POLYA_R2</t>
  </si>
  <si>
    <t>M_Control_POLYA_R3</t>
  </si>
  <si>
    <t>M_Control_TOTAL_R1</t>
  </si>
  <si>
    <t>M_Control_TOTAL_R2</t>
  </si>
  <si>
    <t>M_Control_TOTAL_R3</t>
  </si>
  <si>
    <t>Control_Untreated_R2</t>
  </si>
  <si>
    <t>Control_Untreated_R3</t>
  </si>
  <si>
    <t>Control_Untreated_R1</t>
  </si>
  <si>
    <t>Control_DEP_R1</t>
  </si>
  <si>
    <t>Control_DEP_R2</t>
  </si>
  <si>
    <t>Control_DEP_R3</t>
  </si>
  <si>
    <t>Control_HS_R1</t>
  </si>
  <si>
    <t>Control_HS_R2</t>
  </si>
  <si>
    <t>Control_HS_R3</t>
  </si>
  <si>
    <t>Degron2_Untreated_R1</t>
  </si>
  <si>
    <t>Degron2_Untreated_R2</t>
  </si>
  <si>
    <t>Degron2_Untreated_R3</t>
  </si>
  <si>
    <t>Degron2_DEP_R1</t>
  </si>
  <si>
    <t>Degron2_DEP_R2</t>
  </si>
  <si>
    <t>Degron2_DEP_R3</t>
  </si>
  <si>
    <t>Degron2_HS_R1</t>
  </si>
  <si>
    <t>Degron2_HS_R2</t>
  </si>
  <si>
    <t>Degron2_HS_R3</t>
  </si>
  <si>
    <t>Table S3. RNA sequencing mapping statistics.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</si>
</sst>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/>
    <xf numFmtId="49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/>
  </sheetViews>
  <sheetFormatPr baseColWidth="10" defaultColWidth="8.83203125" defaultRowHeight="13" x14ac:dyDescent="0.15"/>
  <cols>
    <col min="1" max="1" width="17.33203125" style="1" customWidth="1"/>
    <col min="2" max="2" width="15.1640625" style="2" customWidth="1"/>
    <col min="3" max="3" width="18.83203125" style="2" customWidth="1"/>
    <col min="4" max="4" width="17" style="2" customWidth="1"/>
    <col min="5" max="5" width="11.5"/>
    <col min="6" max="6" width="24" bestFit="1" customWidth="1"/>
    <col min="7" max="7" width="22.6640625" customWidth="1"/>
    <col min="8" max="8" width="21.5" customWidth="1"/>
    <col min="9" max="1025" width="11.5"/>
  </cols>
  <sheetData>
    <row r="1" spans="1:8" x14ac:dyDescent="0.15">
      <c r="A1" s="1" t="s">
        <v>67</v>
      </c>
    </row>
    <row r="2" spans="1:8" x14ac:dyDescent="0.15">
      <c r="A2" s="3" t="s">
        <v>0</v>
      </c>
      <c r="B2" s="3" t="s">
        <v>1</v>
      </c>
      <c r="C2" s="3" t="s">
        <v>2</v>
      </c>
      <c r="D2" s="3" t="s">
        <v>3</v>
      </c>
      <c r="F2" s="3" t="s">
        <v>4</v>
      </c>
      <c r="G2" s="3" t="s">
        <v>5</v>
      </c>
      <c r="H2" s="3" t="s">
        <v>6</v>
      </c>
    </row>
    <row r="3" spans="1:8" x14ac:dyDescent="0.15">
      <c r="A3" s="1" t="s">
        <v>25</v>
      </c>
      <c r="B3" s="2">
        <v>13859576</v>
      </c>
      <c r="C3" s="2">
        <v>13471744</v>
      </c>
      <c r="D3" s="2">
        <f t="shared" ref="D3:D26" si="0">(C3/B3)*100</f>
        <v>97.20170371734315</v>
      </c>
      <c r="F3" s="4" t="s">
        <v>51</v>
      </c>
      <c r="G3" s="2">
        <v>17541479</v>
      </c>
      <c r="H3" s="5" t="s">
        <v>7</v>
      </c>
    </row>
    <row r="4" spans="1:8" x14ac:dyDescent="0.15">
      <c r="A4" s="1" t="s">
        <v>26</v>
      </c>
      <c r="B4" s="2">
        <v>24464611</v>
      </c>
      <c r="C4" s="2">
        <v>23760921</v>
      </c>
      <c r="D4" s="2">
        <f t="shared" si="0"/>
        <v>97.123641164782882</v>
      </c>
      <c r="F4" s="4" t="s">
        <v>49</v>
      </c>
      <c r="G4" s="2">
        <v>18841274</v>
      </c>
      <c r="H4" s="5" t="s">
        <v>8</v>
      </c>
    </row>
    <row r="5" spans="1:8" x14ac:dyDescent="0.15">
      <c r="A5" s="1" t="s">
        <v>27</v>
      </c>
      <c r="B5" s="2">
        <v>12956511</v>
      </c>
      <c r="C5" s="2">
        <v>12657730</v>
      </c>
      <c r="D5" s="2">
        <f t="shared" si="0"/>
        <v>97.693970236277337</v>
      </c>
      <c r="F5" s="4" t="s">
        <v>50</v>
      </c>
      <c r="G5" s="2">
        <v>21734749</v>
      </c>
      <c r="H5" s="5" t="s">
        <v>9</v>
      </c>
    </row>
    <row r="6" spans="1:8" x14ac:dyDescent="0.15">
      <c r="A6" s="1" t="s">
        <v>28</v>
      </c>
      <c r="B6" s="2">
        <v>16133811</v>
      </c>
      <c r="C6" s="2">
        <v>16043780</v>
      </c>
      <c r="D6" s="2">
        <f t="shared" si="0"/>
        <v>99.441973133316125</v>
      </c>
      <c r="F6" s="4" t="s">
        <v>52</v>
      </c>
      <c r="G6" s="2">
        <v>17006490</v>
      </c>
      <c r="H6" s="5" t="s">
        <v>10</v>
      </c>
    </row>
    <row r="7" spans="1:8" x14ac:dyDescent="0.15">
      <c r="A7" s="1" t="s">
        <v>29</v>
      </c>
      <c r="B7" s="2">
        <v>16483283</v>
      </c>
      <c r="C7" s="2">
        <v>16387369</v>
      </c>
      <c r="D7" s="2">
        <f t="shared" si="0"/>
        <v>99.418113491104904</v>
      </c>
      <c r="F7" s="4" t="s">
        <v>53</v>
      </c>
      <c r="G7" s="2">
        <v>17833071</v>
      </c>
      <c r="H7" s="5" t="s">
        <v>11</v>
      </c>
    </row>
    <row r="8" spans="1:8" x14ac:dyDescent="0.15">
      <c r="A8" s="1" t="s">
        <v>30</v>
      </c>
      <c r="B8" s="2">
        <v>17609886</v>
      </c>
      <c r="C8" s="2">
        <v>17513831</v>
      </c>
      <c r="D8" s="2">
        <f t="shared" si="0"/>
        <v>99.454539342276263</v>
      </c>
      <c r="F8" s="4" t="s">
        <v>54</v>
      </c>
      <c r="G8" s="2">
        <v>19075119</v>
      </c>
      <c r="H8" s="5" t="s">
        <v>12</v>
      </c>
    </row>
    <row r="9" spans="1:8" x14ac:dyDescent="0.15">
      <c r="A9" s="1" t="s">
        <v>37</v>
      </c>
      <c r="B9" s="2">
        <v>28637464</v>
      </c>
      <c r="C9" s="2">
        <v>27611522</v>
      </c>
      <c r="D9" s="2">
        <f t="shared" si="0"/>
        <v>96.417483056460583</v>
      </c>
      <c r="F9" s="4" t="s">
        <v>55</v>
      </c>
      <c r="G9" s="2">
        <v>20025490</v>
      </c>
      <c r="H9" s="5" t="s">
        <v>13</v>
      </c>
    </row>
    <row r="10" spans="1:8" x14ac:dyDescent="0.15">
      <c r="A10" s="1" t="s">
        <v>38</v>
      </c>
      <c r="B10" s="2">
        <v>14569115</v>
      </c>
      <c r="C10" s="2">
        <v>14112846</v>
      </c>
      <c r="D10" s="2">
        <f t="shared" si="0"/>
        <v>96.868244913984142</v>
      </c>
      <c r="F10" s="4" t="s">
        <v>56</v>
      </c>
      <c r="G10" s="2">
        <v>16748066</v>
      </c>
      <c r="H10" s="5" t="s">
        <v>14</v>
      </c>
    </row>
    <row r="11" spans="1:8" x14ac:dyDescent="0.15">
      <c r="A11" s="1" t="s">
        <v>39</v>
      </c>
      <c r="B11" s="2">
        <v>17419588</v>
      </c>
      <c r="C11" s="2">
        <v>16704067</v>
      </c>
      <c r="D11" s="2">
        <f t="shared" si="0"/>
        <v>95.892434424970332</v>
      </c>
      <c r="F11" s="4" t="s">
        <v>57</v>
      </c>
      <c r="G11" s="2">
        <v>19123903</v>
      </c>
      <c r="H11" s="5" t="s">
        <v>15</v>
      </c>
    </row>
    <row r="12" spans="1:8" x14ac:dyDescent="0.15">
      <c r="A12" s="1" t="s">
        <v>40</v>
      </c>
      <c r="B12" s="2">
        <v>19803261</v>
      </c>
      <c r="C12" s="2">
        <v>19694810</v>
      </c>
      <c r="D12" s="2">
        <f t="shared" si="0"/>
        <v>99.452357871766679</v>
      </c>
      <c r="F12" s="4" t="s">
        <v>58</v>
      </c>
      <c r="G12" s="2">
        <v>19314143</v>
      </c>
      <c r="H12" s="5" t="s">
        <v>16</v>
      </c>
    </row>
    <row r="13" spans="1:8" x14ac:dyDescent="0.15">
      <c r="A13" s="1" t="s">
        <v>41</v>
      </c>
      <c r="B13" s="2">
        <v>19086261</v>
      </c>
      <c r="C13" s="2">
        <v>18981180</v>
      </c>
      <c r="D13" s="2">
        <f t="shared" si="0"/>
        <v>99.449441669062367</v>
      </c>
      <c r="F13" s="4" t="s">
        <v>59</v>
      </c>
      <c r="G13" s="2">
        <v>18531222</v>
      </c>
      <c r="H13" s="5" t="s">
        <v>17</v>
      </c>
    </row>
    <row r="14" spans="1:8" x14ac:dyDescent="0.15">
      <c r="A14" s="1" t="s">
        <v>42</v>
      </c>
      <c r="B14" s="2">
        <v>22278265</v>
      </c>
      <c r="C14" s="2">
        <v>22163414</v>
      </c>
      <c r="D14" s="2">
        <f t="shared" si="0"/>
        <v>99.484470626415472</v>
      </c>
      <c r="F14" s="4" t="s">
        <v>60</v>
      </c>
      <c r="G14" s="2">
        <v>18235217</v>
      </c>
      <c r="H14" s="5" t="s">
        <v>18</v>
      </c>
    </row>
    <row r="15" spans="1:8" x14ac:dyDescent="0.15">
      <c r="A15" s="1" t="s">
        <v>31</v>
      </c>
      <c r="B15" s="2">
        <v>12907464</v>
      </c>
      <c r="C15" s="2">
        <v>12574355</v>
      </c>
      <c r="D15" s="2">
        <f t="shared" si="0"/>
        <v>97.41925292218518</v>
      </c>
      <c r="F15" s="4" t="s">
        <v>61</v>
      </c>
      <c r="G15" s="2">
        <v>19082548</v>
      </c>
      <c r="H15" s="5" t="s">
        <v>19</v>
      </c>
    </row>
    <row r="16" spans="1:8" x14ac:dyDescent="0.15">
      <c r="A16" s="1" t="s">
        <v>32</v>
      </c>
      <c r="B16" s="2">
        <v>14712529</v>
      </c>
      <c r="C16" s="2">
        <v>14230120</v>
      </c>
      <c r="D16" s="2">
        <f t="shared" si="0"/>
        <v>96.721100770642494</v>
      </c>
      <c r="F16" s="4" t="s">
        <v>62</v>
      </c>
      <c r="G16" s="2">
        <v>21707389</v>
      </c>
      <c r="H16" s="5" t="s">
        <v>20</v>
      </c>
    </row>
    <row r="17" spans="1:8" x14ac:dyDescent="0.15">
      <c r="A17" s="1" t="s">
        <v>33</v>
      </c>
      <c r="B17" s="2">
        <v>12890998</v>
      </c>
      <c r="C17" s="2">
        <v>12553776</v>
      </c>
      <c r="D17" s="2">
        <f t="shared" si="0"/>
        <v>97.384050482359868</v>
      </c>
      <c r="F17" s="4" t="s">
        <v>63</v>
      </c>
      <c r="G17" s="2">
        <v>18323140</v>
      </c>
      <c r="H17" s="5" t="s">
        <v>21</v>
      </c>
    </row>
    <row r="18" spans="1:8" x14ac:dyDescent="0.15">
      <c r="A18" s="1" t="s">
        <v>34</v>
      </c>
      <c r="B18" s="2">
        <v>14320749</v>
      </c>
      <c r="C18" s="2">
        <v>14236607</v>
      </c>
      <c r="D18" s="2">
        <f t="shared" si="0"/>
        <v>99.412446932768674</v>
      </c>
      <c r="F18" s="4" t="s">
        <v>64</v>
      </c>
      <c r="G18" s="2">
        <v>18673401</v>
      </c>
      <c r="H18" s="5" t="s">
        <v>22</v>
      </c>
    </row>
    <row r="19" spans="1:8" x14ac:dyDescent="0.15">
      <c r="A19" s="1" t="s">
        <v>35</v>
      </c>
      <c r="B19" s="2">
        <v>18196789</v>
      </c>
      <c r="C19" s="2">
        <v>18108715</v>
      </c>
      <c r="D19" s="2">
        <f t="shared" si="0"/>
        <v>99.515991530154025</v>
      </c>
      <c r="F19" s="4" t="s">
        <v>65</v>
      </c>
      <c r="G19" s="2">
        <v>22954020</v>
      </c>
      <c r="H19" s="5" t="s">
        <v>23</v>
      </c>
    </row>
    <row r="20" spans="1:8" x14ac:dyDescent="0.15">
      <c r="A20" s="1" t="s">
        <v>36</v>
      </c>
      <c r="B20" s="2">
        <v>16053106</v>
      </c>
      <c r="C20" s="2">
        <v>15976427</v>
      </c>
      <c r="D20" s="2">
        <f t="shared" si="0"/>
        <v>99.522341657745244</v>
      </c>
      <c r="F20" s="4" t="s">
        <v>66</v>
      </c>
      <c r="G20" s="2">
        <v>14339276</v>
      </c>
      <c r="H20" s="5" t="s">
        <v>24</v>
      </c>
    </row>
    <row r="21" spans="1:8" x14ac:dyDescent="0.15">
      <c r="A21" s="1" t="s">
        <v>43</v>
      </c>
      <c r="B21" s="2">
        <v>23697091</v>
      </c>
      <c r="C21" s="2">
        <v>23029860</v>
      </c>
      <c r="D21" s="2">
        <f t="shared" si="0"/>
        <v>97.184333722649754</v>
      </c>
    </row>
    <row r="22" spans="1:8" x14ac:dyDescent="0.15">
      <c r="A22" s="1" t="s">
        <v>44</v>
      </c>
      <c r="B22" s="2">
        <v>13610856</v>
      </c>
      <c r="C22" s="2">
        <v>13141418</v>
      </c>
      <c r="D22" s="2">
        <f t="shared" si="0"/>
        <v>96.551003111046057</v>
      </c>
    </row>
    <row r="23" spans="1:8" x14ac:dyDescent="0.15">
      <c r="A23" s="1" t="s">
        <v>45</v>
      </c>
      <c r="B23" s="2">
        <v>22341617</v>
      </c>
      <c r="C23" s="2">
        <v>21695792</v>
      </c>
      <c r="D23" s="2">
        <f t="shared" si="0"/>
        <v>97.109318452643777</v>
      </c>
    </row>
    <row r="24" spans="1:8" x14ac:dyDescent="0.15">
      <c r="A24" s="1" t="s">
        <v>46</v>
      </c>
      <c r="B24" s="2">
        <v>20944237</v>
      </c>
      <c r="C24" s="2">
        <v>20830660</v>
      </c>
      <c r="D24" s="2">
        <f t="shared" si="0"/>
        <v>99.45771717537383</v>
      </c>
    </row>
    <row r="25" spans="1:8" x14ac:dyDescent="0.15">
      <c r="A25" s="1" t="s">
        <v>47</v>
      </c>
      <c r="B25" s="2">
        <v>15858650</v>
      </c>
      <c r="C25" s="2">
        <v>15769278</v>
      </c>
      <c r="D25" s="2">
        <f t="shared" si="0"/>
        <v>99.436446355774294</v>
      </c>
    </row>
    <row r="26" spans="1:8" x14ac:dyDescent="0.15">
      <c r="A26" s="1" t="s">
        <v>48</v>
      </c>
      <c r="B26" s="2">
        <v>18658584</v>
      </c>
      <c r="C26" s="2">
        <v>18562192</v>
      </c>
      <c r="D26" s="2">
        <f t="shared" si="0"/>
        <v>99.48339059384142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Frank Uhlmann</cp:lastModifiedBy>
  <cp:revision>2</cp:revision>
  <dcterms:created xsi:type="dcterms:W3CDTF">2021-01-14T17:06:13Z</dcterms:created>
  <dcterms:modified xsi:type="dcterms:W3CDTF">2021-05-20T12:52:03Z</dcterms:modified>
  <dc:language>en-GB</dc:language>
</cp:coreProperties>
</file>