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lomon lab - TAU\Manuscripts and publication\In preparation\Tanfor\Revision\Rev Figures\"/>
    </mc:Choice>
  </mc:AlternateContent>
  <bookViews>
    <workbookView xWindow="0" yWindow="0" windowWidth="19200" windowHeight="6765"/>
  </bookViews>
  <sheets>
    <sheet name="Bacteroidetes_T9SS" sheetId="1" r:id="rId1"/>
    <sheet name="Description" sheetId="2" r:id="rId2"/>
    <sheet name="Statistics" sheetId="3" r:id="rId3"/>
  </sheets>
  <calcPr calcId="162913"/>
</workbook>
</file>

<file path=xl/calcChain.xml><?xml version="1.0" encoding="utf-8"?>
<calcChain xmlns="http://schemas.openxmlformats.org/spreadsheetml/2006/main">
  <c r="B2" i="3" l="1"/>
  <c r="B1" i="3"/>
</calcChain>
</file>

<file path=xl/sharedStrings.xml><?xml version="1.0" encoding="utf-8"?>
<sst xmlns="http://schemas.openxmlformats.org/spreadsheetml/2006/main" count="8666" uniqueCount="8525">
  <si>
    <t>TIGR03525</t>
  </si>
  <si>
    <t>TIGR03513</t>
  </si>
  <si>
    <t>TIGR03517</t>
  </si>
  <si>
    <t>TIGR03523</t>
  </si>
  <si>
    <t>TIGR04189</t>
  </si>
  <si>
    <t>Assembly_ID</t>
  </si>
  <si>
    <t>Assembly_Accession</t>
  </si>
  <si>
    <t>Taxid</t>
  </si>
  <si>
    <t>Name</t>
  </si>
  <si>
    <t>GldK</t>
  </si>
  <si>
    <t>GldL</t>
  </si>
  <si>
    <t>GldM</t>
  </si>
  <si>
    <t>GldN</t>
  </si>
  <si>
    <t>SprA</t>
  </si>
  <si>
    <t>GCF_002554795.1</t>
  </si>
  <si>
    <t>Longibacter salinarum KCTC 52045</t>
  </si>
  <si>
    <t>GCF_002554705.1</t>
  </si>
  <si>
    <t>Longimonas halophila KCTC 42399</t>
  </si>
  <si>
    <t>GCF_003285105.1</t>
  </si>
  <si>
    <t>Rhodothermaceae bacterium MEBiC09517</t>
  </si>
  <si>
    <t>GCF_001518995.2</t>
  </si>
  <si>
    <t>Rhodothermaceae bacterium RA</t>
  </si>
  <si>
    <t>GCF_000024845.1</t>
  </si>
  <si>
    <t>Rhodothermus marinus DSM 4252</t>
  </si>
  <si>
    <t>GCF_000565305.1</t>
  </si>
  <si>
    <t>Rhodothermus marinus SG0.5JP17-171</t>
  </si>
  <si>
    <t>GCF_000224745.1</t>
  </si>
  <si>
    <t>Rhodothermus marinus SG0.5JP17-172</t>
  </si>
  <si>
    <t>GCF_900142415.1</t>
  </si>
  <si>
    <t>Rhodothermus profundi DSM 22212</t>
  </si>
  <si>
    <t>GCF_002894645.1</t>
  </si>
  <si>
    <t>Salinibacter altiplanensis AN15</t>
  </si>
  <si>
    <t>GCF_002894605.1</t>
  </si>
  <si>
    <t>Salinibacter altiplanensis AN4</t>
  </si>
  <si>
    <t>GCF_002894625.1</t>
  </si>
  <si>
    <t>Salinibacter altiplanensis LL19</t>
  </si>
  <si>
    <t>GCF_000013045.1</t>
  </si>
  <si>
    <t>Salinibacter ruber DSM 13855 DSM 13855; M31</t>
  </si>
  <si>
    <t>GCF_003491425.1</t>
  </si>
  <si>
    <t>Salinibacter ruber M1</t>
  </si>
  <si>
    <t>GCF_000090405.2</t>
  </si>
  <si>
    <t>Salinibacter ruber M8</t>
  </si>
  <si>
    <t>GCF_003290325.1</t>
  </si>
  <si>
    <t>Salinibacter ruber P13</t>
  </si>
  <si>
    <t>GCF_003491185.1</t>
  </si>
  <si>
    <t>Salinibacter ruber P18</t>
  </si>
  <si>
    <t>GCF_003491205.1</t>
  </si>
  <si>
    <t>Salinibacter ruber RM158</t>
  </si>
  <si>
    <t>GCF_002894575.1</t>
  </si>
  <si>
    <t>Salinibacter ruber SP273</t>
  </si>
  <si>
    <t>GCF_003491385.1</t>
  </si>
  <si>
    <t>Salinibacter ruber SP38</t>
  </si>
  <si>
    <t>GCF_003491405.1</t>
  </si>
  <si>
    <t>Salinibacter ruber SP73</t>
  </si>
  <si>
    <t>GCF_002290345.1</t>
  </si>
  <si>
    <t>Salinibacter ruber ST67</t>
  </si>
  <si>
    <t>GCF_002954405.1</t>
  </si>
  <si>
    <t>Salinibacter sp. 10B</t>
  </si>
  <si>
    <t>GCF_000419585.1</t>
  </si>
  <si>
    <t>Salisaeta longa DSM 21114</t>
  </si>
  <si>
    <t>GCF_004340205.1</t>
  </si>
  <si>
    <t>Acetobacteroides hydrogenigenes RL-C</t>
  </si>
  <si>
    <t>GCF_001405655.1</t>
  </si>
  <si>
    <t>Alistipes finegoldii 2789STDY5608890</t>
  </si>
  <si>
    <t>GCF_001405855.1</t>
  </si>
  <si>
    <t>Alistipes finegoldii 2789STDY5834947</t>
  </si>
  <si>
    <t>GCF_008421235.1</t>
  </si>
  <si>
    <t>Alistipes finegoldii BIOML-A1</t>
  </si>
  <si>
    <t>GCF_000265365.1</t>
  </si>
  <si>
    <t>Alistipes finegoldii DSM 17242</t>
  </si>
  <si>
    <t>GCF_004167925.1</t>
  </si>
  <si>
    <t>Alistipes finegoldii aa_0143</t>
  </si>
  <si>
    <t>GCF_000321205.1</t>
  </si>
  <si>
    <t>Alistipes ihumii AP11</t>
  </si>
  <si>
    <t>GCF_902374895.1</t>
  </si>
  <si>
    <t>Alistipes ihumii MGYG-HGUT-01429</t>
  </si>
  <si>
    <t>GCF_003460105.1</t>
  </si>
  <si>
    <t>Alistipes indistinctus AF17-14</t>
  </si>
  <si>
    <t>GCF_008421245.1</t>
  </si>
  <si>
    <t>Alistipes indistinctus BIOML-A1</t>
  </si>
  <si>
    <t>GCF_902374545.1</t>
  </si>
  <si>
    <t>Alistipes indistinctus MGYG-HGUT-01385</t>
  </si>
  <si>
    <t>GCF_000231275.1</t>
  </si>
  <si>
    <t>Alistipes indistinctus YIT 12060</t>
  </si>
  <si>
    <t>GCF_000786575.1</t>
  </si>
  <si>
    <t>Alistipes inops 627</t>
  </si>
  <si>
    <t>GCF_902374705.1</t>
  </si>
  <si>
    <t>Alistipes obesi MGYG-HGUT-01415</t>
  </si>
  <si>
    <t>GCF_000311925.1</t>
  </si>
  <si>
    <t>Alistipes obesi ph8</t>
  </si>
  <si>
    <t>GCF_002159215.1</t>
  </si>
  <si>
    <t>Alistipes onderdonkii An90</t>
  </si>
  <si>
    <t>GCF_000374505.1</t>
  </si>
  <si>
    <t>Alistipes onderdonkii WAL 8169 = DSM 19147</t>
  </si>
  <si>
    <t>GCF_004168145.1</t>
  </si>
  <si>
    <t>Alistipes onderdonkii am_0171</t>
  </si>
  <si>
    <t>GCF_000154465.1</t>
  </si>
  <si>
    <t>Alistipes putredinis DSM 17216</t>
  </si>
  <si>
    <t>GCF_902373695.1</t>
  </si>
  <si>
    <t>Alistipes putredinis MGYG-HGUT-01302</t>
  </si>
  <si>
    <t>GCF_900624755.1</t>
  </si>
  <si>
    <t>Alistipes senegalensis Alistipes senegalensis 81E7</t>
  </si>
  <si>
    <t>GCF_000312145.1</t>
  </si>
  <si>
    <t>Alistipes senegalensis JC50 JC50</t>
  </si>
  <si>
    <t>GCF_902374845.1</t>
  </si>
  <si>
    <t>Alistipes senegalensis MGYG-HGUT-01420</t>
  </si>
  <si>
    <t>GCF_008416385.1</t>
  </si>
  <si>
    <t>Alistipes shahii BIOML-A1</t>
  </si>
  <si>
    <t>GCF_008416365.1</t>
  </si>
  <si>
    <t>Alistipes shahii BIOML-A2</t>
  </si>
  <si>
    <t>GCF_005844225.1</t>
  </si>
  <si>
    <t>Alistipes shahii BSD2780061688st1_A10</t>
  </si>
  <si>
    <t>GCF_000210575.1</t>
  </si>
  <si>
    <t>Alistipes shahii WAL 8301</t>
  </si>
  <si>
    <t>GCF_006542645.1</t>
  </si>
  <si>
    <t>Alistipes sp. 3BBH6</t>
  </si>
  <si>
    <t>GCF_006542665.1</t>
  </si>
  <si>
    <t>Alistipes sp. 5CBH24</t>
  </si>
  <si>
    <t>GCF_006542685.1</t>
  </si>
  <si>
    <t>Alistipes sp. 5CPEGH6</t>
  </si>
  <si>
    <t>GCF_006542705.1</t>
  </si>
  <si>
    <t>Alistipes sp. 5CPYCFAH4</t>
  </si>
  <si>
    <t>GCF_006542725.1</t>
  </si>
  <si>
    <t>Alistipes sp. 5NYCFAH2</t>
  </si>
  <si>
    <t>GCF_006542745.1</t>
  </si>
  <si>
    <t>Alistipes sp. 6CPBBH3</t>
  </si>
  <si>
    <t>GCF_003461645.1</t>
  </si>
  <si>
    <t>Alistipes sp. AF14-19</t>
  </si>
  <si>
    <t>GCF_003479305.1</t>
  </si>
  <si>
    <t>Alistipes sp. AF17-16</t>
  </si>
  <si>
    <t>GCF_003477565.1</t>
  </si>
  <si>
    <t>Alistipes sp. AF48-12</t>
  </si>
  <si>
    <t>GCF_000751455.1</t>
  </si>
  <si>
    <t>Alistipes sp. AL-1</t>
  </si>
  <si>
    <t>GCF_000821285.2</t>
  </si>
  <si>
    <t>Alistipes sp. AL-1 human stool</t>
  </si>
  <si>
    <t>GCF_003435745.1</t>
  </si>
  <si>
    <t>Alistipes sp. AM16-43</t>
  </si>
  <si>
    <t>GCF_002161005.1</t>
  </si>
  <si>
    <t>Alistipes sp. An116</t>
  </si>
  <si>
    <t>GCF_002159425.1</t>
  </si>
  <si>
    <t>Alistipes sp. An31A</t>
  </si>
  <si>
    <t>GCF_002159375.1</t>
  </si>
  <si>
    <t>Alistipes sp. An54</t>
  </si>
  <si>
    <t>GCF_002161445.1</t>
  </si>
  <si>
    <t>Alistipes sp. An66</t>
  </si>
  <si>
    <t>GCF_900021155.1</t>
  </si>
  <si>
    <t>Alistipes sp. CHKCI003 CHKC3</t>
  </si>
  <si>
    <t>GCF_000183485.2</t>
  </si>
  <si>
    <t>Alistipes sp. HGB5</t>
  </si>
  <si>
    <t>GCF_900083545.1</t>
  </si>
  <si>
    <t>Alistipes sp. Marseille-P2431</t>
  </si>
  <si>
    <t>GCF_900290115.1</t>
  </si>
  <si>
    <t>Alistipes sp. Marseille-P5061</t>
  </si>
  <si>
    <t>GCF_900604385.1</t>
  </si>
  <si>
    <t>Alistipes sp. Marseille-P5997</t>
  </si>
  <si>
    <t>GCF_000798815.1</t>
  </si>
  <si>
    <t>Alistipes sp. ZOR0009</t>
  </si>
  <si>
    <t>GCF_900240235.1</t>
  </si>
  <si>
    <t>Alistipes sp. cv1</t>
  </si>
  <si>
    <t>GCF_900107675.1</t>
  </si>
  <si>
    <t>Alistipes timonensis JC136 DSM 25383</t>
  </si>
  <si>
    <t>GCF_000285455.1</t>
  </si>
  <si>
    <t>Alistipes timonensis JC136 P148</t>
  </si>
  <si>
    <t>GCF_902376165.1</t>
  </si>
  <si>
    <t>Alistipes timonensis MGYG-HGUT-01562</t>
  </si>
  <si>
    <t>GCF_000234115.1</t>
  </si>
  <si>
    <t>Alloprevotella rava F0323</t>
  </si>
  <si>
    <t>GCF_003265305.2</t>
  </si>
  <si>
    <t>Alloprevotella sp. E39</t>
  </si>
  <si>
    <t>GCF_003859795.1</t>
  </si>
  <si>
    <t>Alloprevotella sp. OH1205_COT-284</t>
  </si>
  <si>
    <t>GCF_000159995.1</t>
  </si>
  <si>
    <t>Alloprevotella tannerae ATCC 51259</t>
  </si>
  <si>
    <t>GCF_900167375.1</t>
  </si>
  <si>
    <t>Anaerorhabdus furcosa ATCC 25662</t>
  </si>
  <si>
    <t>GCF_007896885.1</t>
  </si>
  <si>
    <t>Bacteroidaceae bacterium HV4-6-C5C</t>
  </si>
  <si>
    <t>GCF_902362375.1</t>
  </si>
  <si>
    <t>Bacteroidaceae bacterium MGYG-HGUT-00013</t>
  </si>
  <si>
    <t>GCF_902362595.1</t>
  </si>
  <si>
    <t>Bacteroidaceae bacterium MGYG-HGUT-00043</t>
  </si>
  <si>
    <t>GCF_902362745.1</t>
  </si>
  <si>
    <t>Bacteroidaceae bacterium MGYG-HGUT-00057</t>
  </si>
  <si>
    <t>GCF_902385425.1</t>
  </si>
  <si>
    <t>Bacteroidaceae bacterium MGYG-HGUT-02291</t>
  </si>
  <si>
    <t>GCF_001270045.2</t>
  </si>
  <si>
    <t>Bacteroidales bacterium 6E</t>
  </si>
  <si>
    <t>GCF_001657575.1</t>
  </si>
  <si>
    <t>Bacteroidales bacterium Barb4</t>
  </si>
  <si>
    <t>GCF_001657625.1</t>
  </si>
  <si>
    <t>Bacteroidales bacterium Barb6</t>
  </si>
  <si>
    <t>GCF_001657585.1</t>
  </si>
  <si>
    <t>Bacteroidales bacterium Barb6XT</t>
  </si>
  <si>
    <t>GCF_000473305.1</t>
  </si>
  <si>
    <t>Bacteroidales bacterium CF</t>
  </si>
  <si>
    <t>GCF_001552775.1</t>
  </si>
  <si>
    <t>Bacteroidales bacterium KA00251</t>
  </si>
  <si>
    <t>GCF_001552765.1</t>
  </si>
  <si>
    <t>Bacteroidales bacterium KA00344</t>
  </si>
  <si>
    <t>GCF_900102385.1</t>
  </si>
  <si>
    <t>Bacteroidales bacterium KHT7</t>
  </si>
  <si>
    <t>GCF_902363425.1</t>
  </si>
  <si>
    <t>Bacteroidales bacterium MGYG-HGUT-00117</t>
  </si>
  <si>
    <t>GCF_902363995.1</t>
  </si>
  <si>
    <t>Bacteroidales bacterium MGYG-HGUT-00168</t>
  </si>
  <si>
    <t>GCF_902364035.1</t>
  </si>
  <si>
    <t>Bacteroidales bacterium MGYG-HGUT-00174</t>
  </si>
  <si>
    <t>GCF_902364125.1</t>
  </si>
  <si>
    <t>Bacteroidales bacterium MGYG-HGUT-00183</t>
  </si>
  <si>
    <t>GCF_902364495.1</t>
  </si>
  <si>
    <t>Bacteroidales bacterium MGYG-HGUT-00222</t>
  </si>
  <si>
    <t>GCF_902399985.1</t>
  </si>
  <si>
    <t>Bacteroidales bacterium MGYG-HGUT-03701</t>
  </si>
  <si>
    <t>GCF_004793975.1</t>
  </si>
  <si>
    <t>Bacteroidales bacterium NM04_E33</t>
  </si>
  <si>
    <t>GCF_004792655.1</t>
  </si>
  <si>
    <t>Bacteroidales bacterium NM73_A23</t>
  </si>
  <si>
    <t>GCF_004794035.2</t>
  </si>
  <si>
    <t>Bacteroidales bacterium NM74_B14</t>
  </si>
  <si>
    <t>GCF_004801755.1</t>
  </si>
  <si>
    <t>Bacteroidales bacterium NM76_A32</t>
  </si>
  <si>
    <t>GCF_900167895.1</t>
  </si>
  <si>
    <t>Bacteroidales bacterium WCE2004</t>
  </si>
  <si>
    <t>GCF_900167925.1</t>
  </si>
  <si>
    <t>Bacteroidales bacterium WCE2008</t>
  </si>
  <si>
    <t>GCF_003671855.1</t>
  </si>
  <si>
    <t>Bacteroides acidifaciens 0.1X-D8-26</t>
  </si>
  <si>
    <t>GCF_003670205.1</t>
  </si>
  <si>
    <t>Bacteroides acidifaciens 0.1xD8-55</t>
  </si>
  <si>
    <t>GCF_000944395.1</t>
  </si>
  <si>
    <t>Bacteroides acidifaciens 1e8A</t>
  </si>
  <si>
    <t>GCF_000613385.1</t>
  </si>
  <si>
    <t>Bacteroides acidifaciens JCM 10556</t>
  </si>
  <si>
    <t>GCF_902362675.1</t>
  </si>
  <si>
    <t>Bacteroides acidifaciens MGYG-HGUT-00054</t>
  </si>
  <si>
    <t>GCF_004794095.1</t>
  </si>
  <si>
    <t>Bacteroides acidifaciens NM70_E10</t>
  </si>
  <si>
    <t>GCF_004569485.1</t>
  </si>
  <si>
    <t>Bacteroides acidifaciens P2318</t>
  </si>
  <si>
    <t>GCF_000374585.1</t>
  </si>
  <si>
    <t>Bacteroides barnesiae DSM 18169 = JCM 13652</t>
  </si>
  <si>
    <t>GCF_000613645.1</t>
  </si>
  <si>
    <t>GCF_902363195.1</t>
  </si>
  <si>
    <t>Bacteroides bouchesdurhonensis MGYG-HGUT-00098</t>
  </si>
  <si>
    <t>GCF_900155865.1</t>
  </si>
  <si>
    <t>Bacteroides bouchesdurhonensis Marseille-P2653</t>
  </si>
  <si>
    <t>GCF_001405955.1</t>
  </si>
  <si>
    <t>Bacteroides caccae 2789STDY5834880</t>
  </si>
  <si>
    <t>GCF_001405515.1</t>
  </si>
  <si>
    <t>Bacteroides caccae 2789STDY5834946</t>
  </si>
  <si>
    <t>GCF_003459065.1</t>
  </si>
  <si>
    <t>Bacteroides caccae AF24-29LB</t>
  </si>
  <si>
    <t>GCF_003475425.1</t>
  </si>
  <si>
    <t>Bacteroides caccae AF31-29AC</t>
  </si>
  <si>
    <t>GCF_003472875.1</t>
  </si>
  <si>
    <t>Bacteroides caccae AF46-5GN</t>
  </si>
  <si>
    <t>GCF_003470705.1</t>
  </si>
  <si>
    <t>Bacteroides caccae AM16-49B</t>
  </si>
  <si>
    <t>GCF_003470465.1</t>
  </si>
  <si>
    <t>Bacteroides caccae AM22-13LB</t>
  </si>
  <si>
    <t>GCF_003508775.1</t>
  </si>
  <si>
    <t>Bacteroides caccae AM26-6LB</t>
  </si>
  <si>
    <t>GCF_003468785.1</t>
  </si>
  <si>
    <t>Bacteroides caccae AM31-16AC</t>
  </si>
  <si>
    <t>GCF_003466805.1</t>
  </si>
  <si>
    <t>Bacteroides caccae AM44-18</t>
  </si>
  <si>
    <t>GCF_003463775.1</t>
  </si>
  <si>
    <t>Bacteroides caccae AM54-1GN</t>
  </si>
  <si>
    <t>GCF_000169015.1</t>
  </si>
  <si>
    <t>Bacteroides caccae ATCC 43185</t>
  </si>
  <si>
    <t>GCF_002222615.2</t>
  </si>
  <si>
    <t>GCF_002959715.1</t>
  </si>
  <si>
    <t>GCF_008416305.1</t>
  </si>
  <si>
    <t>Bacteroides caccae BIOML-A1</t>
  </si>
  <si>
    <t>GCF_008416105.1</t>
  </si>
  <si>
    <t>Bacteroides caccae BIOML-A10</t>
  </si>
  <si>
    <t>GCF_008416075.1</t>
  </si>
  <si>
    <t>Bacteroides caccae BIOML-A12</t>
  </si>
  <si>
    <t>GCF_008416115.1</t>
  </si>
  <si>
    <t>Bacteroides caccae BIOML-A13</t>
  </si>
  <si>
    <t>GCF_008416065.1</t>
  </si>
  <si>
    <t>Bacteroides caccae BIOML-A14</t>
  </si>
  <si>
    <t>GCF_008572665.1</t>
  </si>
  <si>
    <t>Bacteroides caccae BIOML-A15</t>
  </si>
  <si>
    <t>GCF_008572685.1</t>
  </si>
  <si>
    <t>Bacteroides caccae BIOML-A16</t>
  </si>
  <si>
    <t>GCF_008572645.1</t>
  </si>
  <si>
    <t>Bacteroides caccae BIOML-A17</t>
  </si>
  <si>
    <t>GCF_008572635.1</t>
  </si>
  <si>
    <t>Bacteroides caccae BIOML-A18</t>
  </si>
  <si>
    <t>GCF_008572585.1</t>
  </si>
  <si>
    <t>Bacteroides caccae BIOML-A19</t>
  </si>
  <si>
    <t>GCF_008416295.1</t>
  </si>
  <si>
    <t>Bacteroides caccae BIOML-A2</t>
  </si>
  <si>
    <t>GCF_008572595.1</t>
  </si>
  <si>
    <t>Bacteroides caccae BIOML-A20</t>
  </si>
  <si>
    <t>GCF_008572575.1</t>
  </si>
  <si>
    <t>Bacteroides caccae BIOML-A21</t>
  </si>
  <si>
    <t>GCF_008572545.1</t>
  </si>
  <si>
    <t>Bacteroides caccae BIOML-A22</t>
  </si>
  <si>
    <t>GCF_008572535.1</t>
  </si>
  <si>
    <t>Bacteroides caccae BIOML-A23</t>
  </si>
  <si>
    <t>GCF_008572505.1</t>
  </si>
  <si>
    <t>Bacteroides caccae BIOML-A24</t>
  </si>
  <si>
    <t>GCF_008572485.1</t>
  </si>
  <si>
    <t>Bacteroides caccae BIOML-A25</t>
  </si>
  <si>
    <t>GCF_008572465.1</t>
  </si>
  <si>
    <t>Bacteroides caccae BIOML-A26</t>
  </si>
  <si>
    <t>GCF_008572445.1</t>
  </si>
  <si>
    <t>Bacteroides caccae BIOML-A27</t>
  </si>
  <si>
    <t>GCF_008572425.1</t>
  </si>
  <si>
    <t>Bacteroides caccae BIOML-A28</t>
  </si>
  <si>
    <t>GCF_008572405.1</t>
  </si>
  <si>
    <t>Bacteroides caccae BIOML-A29</t>
  </si>
  <si>
    <t>GCF_008416255.1</t>
  </si>
  <si>
    <t>Bacteroides caccae BIOML-A3</t>
  </si>
  <si>
    <t>GCF_008572365.1</t>
  </si>
  <si>
    <t>Bacteroides caccae BIOML-A30</t>
  </si>
  <si>
    <t>GCF_008572355.1</t>
  </si>
  <si>
    <t>Bacteroides caccae BIOML-A31</t>
  </si>
  <si>
    <t>GCF_008572305.1</t>
  </si>
  <si>
    <t>Bacteroides caccae BIOML-A32</t>
  </si>
  <si>
    <t>GCF_008416235.1</t>
  </si>
  <si>
    <t>Bacteroides caccae BIOML-A4</t>
  </si>
  <si>
    <t>GCF_008416215.1</t>
  </si>
  <si>
    <t>Bacteroides caccae BIOML-A5</t>
  </si>
  <si>
    <t>GCF_008416195.1</t>
  </si>
  <si>
    <t>Bacteroides caccae BIOML-A6</t>
  </si>
  <si>
    <t>GCF_008416185.1</t>
  </si>
  <si>
    <t>Bacteroides caccae BIOML-A7</t>
  </si>
  <si>
    <t>GCF_008416155.1</t>
  </si>
  <si>
    <t>Bacteroides caccae BIOML-A9</t>
  </si>
  <si>
    <t>GCF_005844255.1</t>
  </si>
  <si>
    <t>Bacteroides caccae BSD2780061689st1_A4</t>
  </si>
  <si>
    <t>GCF_000273725.1</t>
  </si>
  <si>
    <t>Bacteroides caccae CL03T12C61</t>
  </si>
  <si>
    <t>GCF_902388185.1</t>
  </si>
  <si>
    <t>Bacteroides caccae MGYG-HGUT-02549</t>
  </si>
  <si>
    <t>GCF_003463165.1</t>
  </si>
  <si>
    <t>Bacteroides caccae OF02-6LB</t>
  </si>
  <si>
    <t>GCF_003463115.1</t>
  </si>
  <si>
    <t>Bacteroides caccae OF02-8</t>
  </si>
  <si>
    <t>GCF_003438425.1</t>
  </si>
  <si>
    <t>Bacteroides caccae OM05-21BH</t>
  </si>
  <si>
    <t>GCF_004167345.1</t>
  </si>
  <si>
    <t>Bacteroides caccae bj_0095</t>
  </si>
  <si>
    <t>GCF_004793675.1</t>
  </si>
  <si>
    <t>Bacteroides caecimuri NM63_1-25</t>
  </si>
  <si>
    <t>GCF_003611865.1</t>
  </si>
  <si>
    <t>Bacteroides caecimuris 0.1xD8-16</t>
  </si>
  <si>
    <t>GCF_001688725.2</t>
  </si>
  <si>
    <t>Bacteroides caecimuris I48</t>
  </si>
  <si>
    <t>GCF_002221665.1</t>
  </si>
  <si>
    <t>GCF_003460035.1</t>
  </si>
  <si>
    <t>Bacteroides cellulosilyticus AF17-25</t>
  </si>
  <si>
    <t>GCF_003459465.1</t>
  </si>
  <si>
    <t>Bacteroides cellulosilyticus AF22-3AC</t>
  </si>
  <si>
    <t>GCF_003457665.1</t>
  </si>
  <si>
    <t>Bacteroides cellulosilyticus AF29-17</t>
  </si>
  <si>
    <t>GCF_008572285.1</t>
  </si>
  <si>
    <t>Bacteroides cellulosilyticus BIOML-A1</t>
  </si>
  <si>
    <t>GCF_008572315.1</t>
  </si>
  <si>
    <t>Bacteroides cellulosilyticus BIOML-A2</t>
  </si>
  <si>
    <t>GCF_008572295.1</t>
  </si>
  <si>
    <t>Bacteroides cellulosilyticus BIOML-A3</t>
  </si>
  <si>
    <t>GCF_008572245.1</t>
  </si>
  <si>
    <t>Bacteroides cellulosilyticus BIOML-A5</t>
  </si>
  <si>
    <t>GCF_008572235.1</t>
  </si>
  <si>
    <t>Bacteroides cellulosilyticus BIOML-A6</t>
  </si>
  <si>
    <t>GCF_008572225.1</t>
  </si>
  <si>
    <t>Bacteroides cellulosilyticus BIOML-A7</t>
  </si>
  <si>
    <t>GCF_008572195.1</t>
  </si>
  <si>
    <t>Bacteroides cellulosilyticus BIOML-A8</t>
  </si>
  <si>
    <t>GCF_000273015.1</t>
  </si>
  <si>
    <t>Bacteroides cellulosilyticus CL02T12C19</t>
  </si>
  <si>
    <t>GCF_001535595.1</t>
  </si>
  <si>
    <t>Bacteroides cellulosilyticus CL09T06C25</t>
  </si>
  <si>
    <t>GCF_000158035.1</t>
  </si>
  <si>
    <t>Bacteroides cellulosilyticus DSM 14838</t>
  </si>
  <si>
    <t>GCF_902387305.1</t>
  </si>
  <si>
    <t>Bacteroides cellulosilyticus MGYG-HGUT-02455</t>
  </si>
  <si>
    <t>GCF_000463315.1</t>
  </si>
  <si>
    <t>Bacteroides cellulosilyticus WH2</t>
  </si>
  <si>
    <t>GCF_001318345.1</t>
  </si>
  <si>
    <t>GCF_900624855.1</t>
  </si>
  <si>
    <t>Bacteroides cellulosilyticus WH2 Bacteroides cellulosilyticus 82B7</t>
  </si>
  <si>
    <t>GCF_003464625.1</t>
  </si>
  <si>
    <t>Bacteroides clarus AF14-27</t>
  </si>
  <si>
    <t>GCF_003464535.1</t>
  </si>
  <si>
    <t>Bacteroides clarus AF14-44</t>
  </si>
  <si>
    <t>GCF_003459675.1</t>
  </si>
  <si>
    <t>Bacteroides clarus AF19-1AC</t>
  </si>
  <si>
    <t>GCF_002160225.1</t>
  </si>
  <si>
    <t>Bacteroides clarus An189</t>
  </si>
  <si>
    <t>GCF_002161685.1</t>
  </si>
  <si>
    <t>Bacteroides clarus An43</t>
  </si>
  <si>
    <t>GCF_902363315.1</t>
  </si>
  <si>
    <t>Bacteroides clarus MGYG-HGUT-00105</t>
  </si>
  <si>
    <t>GCF_000195615.1</t>
  </si>
  <si>
    <t>Bacteroides clarus YIT 12056</t>
  </si>
  <si>
    <t>GCF_900129655.1</t>
  </si>
  <si>
    <t>GCF_900130125.1</t>
  </si>
  <si>
    <t>Bacteroides congonensis Marseille-P3132</t>
  </si>
  <si>
    <t>GCF_003458565.1</t>
  </si>
  <si>
    <t>Bacteroides coprocola AF24-2</t>
  </si>
  <si>
    <t>GCF_000154845.1</t>
  </si>
  <si>
    <t>Bacteroides coprocola DSM 17136</t>
  </si>
  <si>
    <t>GCF_902373755.1</t>
  </si>
  <si>
    <t>Bacteroides coprocola MGYG-HGUT-01306</t>
  </si>
  <si>
    <t>GCF_003467215.1</t>
  </si>
  <si>
    <t>Bacteroides coprophilus AM42-38</t>
  </si>
  <si>
    <t>GCF_000157915.1</t>
  </si>
  <si>
    <t>Bacteroides coprophilus DSM 18228 = JCM 13818</t>
  </si>
  <si>
    <t>GCF_001315785.1</t>
  </si>
  <si>
    <t>GCF_001315745.1</t>
  </si>
  <si>
    <t>Bacteroides coprophilus JCM 13816</t>
  </si>
  <si>
    <t>GCF_001315765.1</t>
  </si>
  <si>
    <t>Bacteroides coprophilus JCM 13817</t>
  </si>
  <si>
    <t>GCF_902365055.1</t>
  </si>
  <si>
    <t>Bacteroides coprophilus MGYG-HGUT-00273</t>
  </si>
  <si>
    <t>GCF_000212915.1</t>
  </si>
  <si>
    <t>Bacteroides coprosuis DSM 18011</t>
  </si>
  <si>
    <t>GCF_902385525.1</t>
  </si>
  <si>
    <t>Bacteroides cutis MGYG-HGUT-02300</t>
  </si>
  <si>
    <t>GCF_900241005.1</t>
  </si>
  <si>
    <t>Bacteroides cutis Marseille-P4118</t>
  </si>
  <si>
    <t>GCF_000158335.2</t>
  </si>
  <si>
    <t>Bacteroides dorei 5_1_36/D4</t>
  </si>
  <si>
    <t>GCF_003464725.1</t>
  </si>
  <si>
    <t>Bacteroides dorei AF14-1AC</t>
  </si>
  <si>
    <t>GCF_003458145.1</t>
  </si>
  <si>
    <t>Bacteroides dorei AF27-18BH</t>
  </si>
  <si>
    <t>GCF_007896765.1</t>
  </si>
  <si>
    <t>Bacteroides dorei ANK132K_1B</t>
  </si>
  <si>
    <t>GCF_007896815.1</t>
  </si>
  <si>
    <t>Bacteroides dorei ANK132K_2B</t>
  </si>
  <si>
    <t>GCF_002160605.1</t>
  </si>
  <si>
    <t>Bacteroides dorei An16</t>
  </si>
  <si>
    <t>GCF_002161715.1</t>
  </si>
  <si>
    <t>Bacteroides dorei An41</t>
  </si>
  <si>
    <t>GCF_008572205.1</t>
  </si>
  <si>
    <t>Bacteroides dorei BIOML-A1</t>
  </si>
  <si>
    <t>GCF_008572045.1</t>
  </si>
  <si>
    <t>Bacteroides dorei BIOML-A10</t>
  </si>
  <si>
    <t>GCF_008572005.1</t>
  </si>
  <si>
    <t>Bacteroides dorei BIOML-A11</t>
  </si>
  <si>
    <t>GCF_008571985.1</t>
  </si>
  <si>
    <t>Bacteroides dorei BIOML-A12</t>
  </si>
  <si>
    <t>GCF_008571975.1</t>
  </si>
  <si>
    <t>Bacteroides dorei BIOML-A13</t>
  </si>
  <si>
    <t>GCF_008571955.1</t>
  </si>
  <si>
    <t>Bacteroides dorei BIOML-A14</t>
  </si>
  <si>
    <t>GCF_008571925.1</t>
  </si>
  <si>
    <t>Bacteroides dorei BIOML-A15</t>
  </si>
  <si>
    <t>GCF_008571915.1</t>
  </si>
  <si>
    <t>Bacteroides dorei BIOML-A16</t>
  </si>
  <si>
    <t>GCF_008571875.1</t>
  </si>
  <si>
    <t>Bacteroides dorei BIOML-A17</t>
  </si>
  <si>
    <t>GCF_008571885.1</t>
  </si>
  <si>
    <t>Bacteroides dorei BIOML-A18</t>
  </si>
  <si>
    <t>GCF_008571855.1</t>
  </si>
  <si>
    <t>Bacteroides dorei BIOML-A19</t>
  </si>
  <si>
    <t>GCF_008571825.1</t>
  </si>
  <si>
    <t>Bacteroides dorei BIOML-A20</t>
  </si>
  <si>
    <t>GCF_008571815.1</t>
  </si>
  <si>
    <t>Bacteroides dorei BIOML-A21</t>
  </si>
  <si>
    <t>GCF_008571795.1</t>
  </si>
  <si>
    <t>Bacteroides dorei BIOML-A22</t>
  </si>
  <si>
    <t>GCF_008571715.1</t>
  </si>
  <si>
    <t>Bacteroides dorei BIOML-A23</t>
  </si>
  <si>
    <t>GCF_008571725.1</t>
  </si>
  <si>
    <t>Bacteroides dorei BIOML-A24</t>
  </si>
  <si>
    <t>GCF_008571735.1</t>
  </si>
  <si>
    <t>Bacteroides dorei BIOML-A25</t>
  </si>
  <si>
    <t>GCF_008571705.1</t>
  </si>
  <si>
    <t>Bacteroides dorei BIOML-A26</t>
  </si>
  <si>
    <t>GCF_008572155.1</t>
  </si>
  <si>
    <t>Bacteroides dorei BIOML-A3</t>
  </si>
  <si>
    <t>GCF_008572145.1</t>
  </si>
  <si>
    <t>Bacteroides dorei BIOML-A4</t>
  </si>
  <si>
    <t>GCF_008572125.1</t>
  </si>
  <si>
    <t>Bacteroides dorei BIOML-A5</t>
  </si>
  <si>
    <t>GCF_008572085.1</t>
  </si>
  <si>
    <t>Bacteroides dorei BIOML-A6</t>
  </si>
  <si>
    <t>GCF_008572075.1</t>
  </si>
  <si>
    <t>Bacteroides dorei BIOML-A7</t>
  </si>
  <si>
    <t>GCF_008572095.1</t>
  </si>
  <si>
    <t>Bacteroides dorei BIOML-A8</t>
  </si>
  <si>
    <t>GCF_008572035.1</t>
  </si>
  <si>
    <t>Bacteroides dorei BIOML-A9</t>
  </si>
  <si>
    <t>GCF_007896665.1</t>
  </si>
  <si>
    <t>Bacteroides dorei CFPLTA003_2B</t>
  </si>
  <si>
    <t>GCF_000273035.1</t>
  </si>
  <si>
    <t>Bacteroides dorei CL02T00C15</t>
  </si>
  <si>
    <t>GCF_000273055.1</t>
  </si>
  <si>
    <t>Bacteroides dorei CL02T12C06</t>
  </si>
  <si>
    <t>GCF_000273075.1</t>
  </si>
  <si>
    <t>Bacteroides dorei CL03T12C01</t>
  </si>
  <si>
    <t>GCF_001640865.1</t>
  </si>
  <si>
    <t>GCF_000156075.1</t>
  </si>
  <si>
    <t>Bacteroides dorei DSM 17855</t>
  </si>
  <si>
    <t>GCF_902387545.1</t>
  </si>
  <si>
    <t>Bacteroides dorei MGYG-HGUT-02478</t>
  </si>
  <si>
    <t>GCF_003463345.1</t>
  </si>
  <si>
    <t>Bacteroides dorei OF04-10BH</t>
  </si>
  <si>
    <t>GCF_006148905.1</t>
  </si>
  <si>
    <t>Bacteroides dorei P8wE9</t>
  </si>
  <si>
    <t>GCF_004347605.1</t>
  </si>
  <si>
    <t>Bacteroides dorei RJX1045</t>
  </si>
  <si>
    <t>GCF_004347595.1</t>
  </si>
  <si>
    <t>Bacteroides dorei RJX1046</t>
  </si>
  <si>
    <t>GCF_004347525.1</t>
  </si>
  <si>
    <t>Bacteroides dorei RJX1047</t>
  </si>
  <si>
    <t>GCF_004347495.1</t>
  </si>
  <si>
    <t>Bacteroides dorei RJX1048</t>
  </si>
  <si>
    <t>GCF_004347475.1</t>
  </si>
  <si>
    <t>Bacteroides dorei RJX1049</t>
  </si>
  <si>
    <t>GCF_004347485.1</t>
  </si>
  <si>
    <t>Bacteroides dorei RJX1050</t>
  </si>
  <si>
    <t>GCF_004347655.1</t>
  </si>
  <si>
    <t>Bacteroides dorei RJX1051</t>
  </si>
  <si>
    <t>GCF_004347575.1</t>
  </si>
  <si>
    <t>Bacteroides dorei RJX1052</t>
  </si>
  <si>
    <t>GCF_003466465.1</t>
  </si>
  <si>
    <t>Bacteroides dorei TM05-24</t>
  </si>
  <si>
    <t>GCF_004168495.1</t>
  </si>
  <si>
    <t>Bacteroides dorei aa_0143</t>
  </si>
  <si>
    <t>GCF_005845315.1</t>
  </si>
  <si>
    <t>Bacteroides eggerthii 1001175st1_B5</t>
  </si>
  <si>
    <t>GCF_000185605.1</t>
  </si>
  <si>
    <t>Bacteroides eggerthii 1_2_48FAA</t>
  </si>
  <si>
    <t>GCF_000273465.1</t>
  </si>
  <si>
    <t>GCF_003460345.1</t>
  </si>
  <si>
    <t>Bacteroides eggerthii AF18-1</t>
  </si>
  <si>
    <t>GCF_003475335.1</t>
  </si>
  <si>
    <t>Bacteroides eggerthii AF33-15AC</t>
  </si>
  <si>
    <t>GCF_003472445.1</t>
  </si>
  <si>
    <t>Bacteroides eggerthii AM10-54</t>
  </si>
  <si>
    <t>GCF_003472985.1</t>
  </si>
  <si>
    <t>Bacteroides eggerthii AM14-12</t>
  </si>
  <si>
    <t>GCF_003471525.1</t>
  </si>
  <si>
    <t>Bacteroides eggerthii AM18-17</t>
  </si>
  <si>
    <t>GCF_003470085.1</t>
  </si>
  <si>
    <t>Bacteroides eggerthii AM26-26AC</t>
  </si>
  <si>
    <t>GCF_003467605.1</t>
  </si>
  <si>
    <t>Bacteroides eggerthii AM38-13</t>
  </si>
  <si>
    <t>GCF_003467285.1</t>
  </si>
  <si>
    <t>Bacteroides eggerthii AM42-16</t>
  </si>
  <si>
    <t>GCF_008571695.1</t>
  </si>
  <si>
    <t>Bacteroides eggerthii BIOML-A1</t>
  </si>
  <si>
    <t>GCF_008571605.1</t>
  </si>
  <si>
    <t>Bacteroides eggerthii BIOML-A2</t>
  </si>
  <si>
    <t>GCF_000155815.1</t>
  </si>
  <si>
    <t>Bacteroides eggerthii DSM 20697</t>
  </si>
  <si>
    <t>GCF_902373795.1</t>
  </si>
  <si>
    <t>Bacteroides eggerthii MGYG-HGUT-01313</t>
  </si>
  <si>
    <t>GCF_900445565.1</t>
  </si>
  <si>
    <t>Bacteroides eggerthii NCTC11155</t>
  </si>
  <si>
    <t>GCF_004168485.1</t>
  </si>
  <si>
    <t>Bacteroides eggerthii bj_0095</t>
  </si>
  <si>
    <t>GCF_900129065.1</t>
  </si>
  <si>
    <t>Bacteroides faecichinchillae DSM 26883</t>
  </si>
  <si>
    <t>GCF_000614145.1</t>
  </si>
  <si>
    <t>Bacteroides faecichinchillae JCM 17102</t>
  </si>
  <si>
    <t>GCF_004801645.1</t>
  </si>
  <si>
    <t>Bacteroides faecichinchillae NM45_B5</t>
  </si>
  <si>
    <t>GCF_005844775.1</t>
  </si>
  <si>
    <t>Bacteroides faecis 1001175st1_E5</t>
  </si>
  <si>
    <t>GCF_003121505.1</t>
  </si>
  <si>
    <t>Bacteroides faecis 8736</t>
  </si>
  <si>
    <t>GCF_003460025.1</t>
  </si>
  <si>
    <t>Bacteroides faecis AF17-5AC</t>
  </si>
  <si>
    <t>GCF_008571595.1</t>
  </si>
  <si>
    <t>Bacteroides faecis BIOML-A1</t>
  </si>
  <si>
    <t>GCF_008571625.1</t>
  </si>
  <si>
    <t>Bacteroides faecis BIOML-A2</t>
  </si>
  <si>
    <t>GCF_008571565.1</t>
  </si>
  <si>
    <t>Bacteroides faecis BIOML-A3</t>
  </si>
  <si>
    <t>GCF_008571545.1</t>
  </si>
  <si>
    <t>Bacteroides faecis BIOML-A4</t>
  </si>
  <si>
    <t>GCF_008571655.1</t>
  </si>
  <si>
    <t>Bacteroides faecis BIOML-A5</t>
  </si>
  <si>
    <t>GCF_008571615.1</t>
  </si>
  <si>
    <t>Bacteroides faecis BIOML-A6</t>
  </si>
  <si>
    <t>GCF_000226135.1</t>
  </si>
  <si>
    <t>Bacteroides faecis MAJ27</t>
  </si>
  <si>
    <t>GCF_900106755.1</t>
  </si>
  <si>
    <t>GCF_902385395.1</t>
  </si>
  <si>
    <t>Bacteroides faecis MGYG-HGUT-02281</t>
  </si>
  <si>
    <t>GCF_003439395.1</t>
  </si>
  <si>
    <t>Bacteroides faecis OM02-29</t>
  </si>
  <si>
    <t>GCF_004167845.1</t>
  </si>
  <si>
    <t>Bacteroides faecis bf_0095</t>
  </si>
  <si>
    <t>GCF_001404475.1</t>
  </si>
  <si>
    <t>Bacteroides finegoldii 2789STDY5608840</t>
  </si>
  <si>
    <t>GCF_008571525.1</t>
  </si>
  <si>
    <t>Bacteroides finegoldii BIOML-A1</t>
  </si>
  <si>
    <t>GCF_008571365.1</t>
  </si>
  <si>
    <t>Bacteroides finegoldii BIOML-A10</t>
  </si>
  <si>
    <t>GCF_008571515.1</t>
  </si>
  <si>
    <t>Bacteroides finegoldii BIOML-A2</t>
  </si>
  <si>
    <t>GCF_008571475.1</t>
  </si>
  <si>
    <t>Bacteroides finegoldii BIOML-A3</t>
  </si>
  <si>
    <t>GCF_008571445.1</t>
  </si>
  <si>
    <t>Bacteroides finegoldii BIOML-A4</t>
  </si>
  <si>
    <t>GCF_008571465.1</t>
  </si>
  <si>
    <t>Bacteroides finegoldii BIOML-A5</t>
  </si>
  <si>
    <t>GCF_008571435.1</t>
  </si>
  <si>
    <t>Bacteroides finegoldii BIOML-A6</t>
  </si>
  <si>
    <t>GCF_008571355.1</t>
  </si>
  <si>
    <t>Bacteroides finegoldii BIOML-A7</t>
  </si>
  <si>
    <t>GCF_008571395.1</t>
  </si>
  <si>
    <t>Bacteroides finegoldii BIOML-A8</t>
  </si>
  <si>
    <t>GCF_008571345.1</t>
  </si>
  <si>
    <t>Bacteroides finegoldii BIOML-A9</t>
  </si>
  <si>
    <t>GCF_000269545.1</t>
  </si>
  <si>
    <t>Bacteroides finegoldii CL09T03C10</t>
  </si>
  <si>
    <t>GCF_000304195.1</t>
  </si>
  <si>
    <t>GCF_000156195.1</t>
  </si>
  <si>
    <t>Bacteroides finegoldii DSM 17565</t>
  </si>
  <si>
    <t>GCF_902362535.1</t>
  </si>
  <si>
    <t>Bacteroides finegoldii MGYG-HGUT-00029</t>
  </si>
  <si>
    <t>GCF_902374325.1</t>
  </si>
  <si>
    <t>Bacteroides fluxus MGYG-HGUT-01370</t>
  </si>
  <si>
    <t>GCF_000195635.1</t>
  </si>
  <si>
    <t>Bacteroides fluxus YIT 12057</t>
  </si>
  <si>
    <t>GCF_002811085.1</t>
  </si>
  <si>
    <t>Bacteroides fragilis 078320-1</t>
  </si>
  <si>
    <t>GCF_005844845.1</t>
  </si>
  <si>
    <t>Bacteroides fragilis 1001175st1_C3</t>
  </si>
  <si>
    <t>GCF_002811025.1</t>
  </si>
  <si>
    <t>Bacteroides fragilis 1284</t>
  </si>
  <si>
    <t>GCF_002811065.1</t>
  </si>
  <si>
    <t>Bacteroides fragilis 12905</t>
  </si>
  <si>
    <t>GCF_001816225.2</t>
  </si>
  <si>
    <t>Bacteroides fragilis 14-106904-1</t>
  </si>
  <si>
    <t>GCF_008086695.1</t>
  </si>
  <si>
    <t>Bacteroides fragilis 143</t>
  </si>
  <si>
    <t>GCF_001699865.1</t>
  </si>
  <si>
    <t>Bacteroides fragilis 2-078382-3</t>
  </si>
  <si>
    <t>GCF_001699875.1</t>
  </si>
  <si>
    <t>Bacteroides fragilis 20656-2-1</t>
  </si>
  <si>
    <t>GCF_001699855.1</t>
  </si>
  <si>
    <t>Bacteroides fragilis 20793-3</t>
  </si>
  <si>
    <t>GCF_000162135.1</t>
  </si>
  <si>
    <t>Bacteroides fragilis 2_1_16</t>
  </si>
  <si>
    <t>GCF_000218345.1</t>
  </si>
  <si>
    <t>Bacteroides fragilis 2_1_56FAA</t>
  </si>
  <si>
    <t>GCF_000944095.1</t>
  </si>
  <si>
    <t>Bacteroides fragilis 2d2A</t>
  </si>
  <si>
    <t>GCF_001054865.1</t>
  </si>
  <si>
    <t>Bacteroides fragilis 320_BFRA</t>
  </si>
  <si>
    <t>GCF_001056335.1</t>
  </si>
  <si>
    <t>Bacteroides fragilis 321_BFRA</t>
  </si>
  <si>
    <t>GCF_001054895.1</t>
  </si>
  <si>
    <t>Bacteroides fragilis 322_BFRA</t>
  </si>
  <si>
    <t>GCF_000157015.1</t>
  </si>
  <si>
    <t>Bacteroides fragilis 3_1_12</t>
  </si>
  <si>
    <t>GCF_001373095.1</t>
  </si>
  <si>
    <t>Bacteroides fragilis 4g8B</t>
  </si>
  <si>
    <t>GCF_000210835.1</t>
  </si>
  <si>
    <t>Bacteroides fragilis 638R</t>
  </si>
  <si>
    <t>GCF_001699885.1</t>
  </si>
  <si>
    <t>Bacteroides fragilis 86-5443-2-2</t>
  </si>
  <si>
    <t>GCF_001058755.1</t>
  </si>
  <si>
    <t>Bacteroides fragilis 885_BFRA</t>
  </si>
  <si>
    <t>GCF_001058775.1</t>
  </si>
  <si>
    <t>Bacteroides fragilis 894_BFRA</t>
  </si>
  <si>
    <t>GCF_001077245.1</t>
  </si>
  <si>
    <t>Bacteroides fragilis 915_BFRA</t>
  </si>
  <si>
    <t>GCF_007896685.1</t>
  </si>
  <si>
    <t>Bacteroides fragilis AD126T_1B</t>
  </si>
  <si>
    <t>GCF_007896675.1</t>
  </si>
  <si>
    <t>Bacteroides fragilis AD126T_2B</t>
  </si>
  <si>
    <t>GCF_007896575.1</t>
  </si>
  <si>
    <t>Bacteroides fragilis AD135F_1B</t>
  </si>
  <si>
    <t>GCF_009024655.1</t>
  </si>
  <si>
    <t>Bacteroides fragilis AD135F_2B</t>
  </si>
  <si>
    <t>GCF_007896605.1</t>
  </si>
  <si>
    <t>Bacteroides fragilis AD135F_3B</t>
  </si>
  <si>
    <t>GCF_003465265.1</t>
  </si>
  <si>
    <t>Bacteroides fragilis AF14-14AC</t>
  </si>
  <si>
    <t>GCF_003464635.1</t>
  </si>
  <si>
    <t>Bacteroides fragilis AF14-26</t>
  </si>
  <si>
    <t>GCF_003464385.1</t>
  </si>
  <si>
    <t>Bacteroides fragilis AF15-10LB</t>
  </si>
  <si>
    <t>GCF_003458955.1</t>
  </si>
  <si>
    <t>Bacteroides fragilis AF26-6</t>
  </si>
  <si>
    <t>GCF_003458215.1</t>
  </si>
  <si>
    <t>Bacteroides fragilis AF27-10</t>
  </si>
  <si>
    <t>GCF_003475385.1</t>
  </si>
  <si>
    <t>Bacteroides fragilis AF32-10</t>
  </si>
  <si>
    <t>GCF_003472195.1</t>
  </si>
  <si>
    <t>Bacteroides fragilis AM13-18</t>
  </si>
  <si>
    <t>GCF_003472025.1</t>
  </si>
  <si>
    <t>Bacteroides fragilis AM15-16</t>
  </si>
  <si>
    <t>GCF_003471925.1</t>
  </si>
  <si>
    <t>Bacteroides fragilis AM16-16A</t>
  </si>
  <si>
    <t>GCF_003471745.1</t>
  </si>
  <si>
    <t>Bacteroides fragilis AM17-19</t>
  </si>
  <si>
    <t>GCF_003471465.1</t>
  </si>
  <si>
    <t>Bacteroides fragilis AM18-6</t>
  </si>
  <si>
    <t>GCF_003469705.1</t>
  </si>
  <si>
    <t>Bacteroides fragilis AM26-13LB</t>
  </si>
  <si>
    <t>GCF_003469305.1</t>
  </si>
  <si>
    <t>Bacteroides fragilis AM31-13AC</t>
  </si>
  <si>
    <t>GCF_003468145.1</t>
  </si>
  <si>
    <t>Bacteroides fragilis AM40-4AC</t>
  </si>
  <si>
    <t>GCF_001997325.1</t>
  </si>
  <si>
    <t>Bacteroides fragilis ATCC 25285</t>
  </si>
  <si>
    <t>GCF_001286525.1</t>
  </si>
  <si>
    <t>Bacteroides fragilis BE1</t>
  </si>
  <si>
    <t>GCF_001695355.1</t>
  </si>
  <si>
    <t>Bacteroides fragilis BF8</t>
  </si>
  <si>
    <t>GCF_004798515.1</t>
  </si>
  <si>
    <t>Bacteroides fragilis BFR_KZ02</t>
  </si>
  <si>
    <t>GCF_000965785.1</t>
  </si>
  <si>
    <t>Bacteroides fragilis BOB25</t>
  </si>
  <si>
    <t>GCF_005706655.1</t>
  </si>
  <si>
    <t>Bacteroides fragilis CCUG4856T</t>
  </si>
  <si>
    <t>GCF_007896595.1</t>
  </si>
  <si>
    <t>Bacteroides fragilis CFPLTA004_1B</t>
  </si>
  <si>
    <t>GCF_000273095.1</t>
  </si>
  <si>
    <t>Bacteroides fragilis CL03T00C08</t>
  </si>
  <si>
    <t>GCF_000273115.1</t>
  </si>
  <si>
    <t>Bacteroides fragilis CL03T12C07</t>
  </si>
  <si>
    <t>GCF_002810995.1</t>
  </si>
  <si>
    <t>Bacteroides fragilis CL04T03C20</t>
  </si>
  <si>
    <t>GCF_000269525.1</t>
  </si>
  <si>
    <t>Bacteroides fragilis CL05T00C42</t>
  </si>
  <si>
    <t>GCF_000273765.1</t>
  </si>
  <si>
    <t>GCF_000273135.1</t>
  </si>
  <si>
    <t>Bacteroides fragilis CL05T12C13</t>
  </si>
  <si>
    <t>GCF_000263115.1</t>
  </si>
  <si>
    <t>Bacteroides fragilis CL07T00C01</t>
  </si>
  <si>
    <t>GCF_000273155.1</t>
  </si>
  <si>
    <t>Bacteroides fragilis CL07T12C05</t>
  </si>
  <si>
    <t>GCF_002810985.1</t>
  </si>
  <si>
    <t>Bacteroides fragilis CM13</t>
  </si>
  <si>
    <t>GCF_000710375.2</t>
  </si>
  <si>
    <t>Bacteroides fragilis DCMOUH0017B</t>
  </si>
  <si>
    <t>GCF_000724665.2</t>
  </si>
  <si>
    <t>Bacteroides fragilis DCMOUH0018B</t>
  </si>
  <si>
    <t>GCF_000724795.2</t>
  </si>
  <si>
    <t>Bacteroides fragilis DCMOUH0042B</t>
  </si>
  <si>
    <t>GCF_000724805.2</t>
  </si>
  <si>
    <t>Bacteroides fragilis DCMOUH0067B</t>
  </si>
  <si>
    <t>GCF_000724815.2</t>
  </si>
  <si>
    <t>Bacteroides fragilis DCMOUH0085B</t>
  </si>
  <si>
    <t>GCF_000710365.2</t>
  </si>
  <si>
    <t>Bacteroides fragilis DCMSKEJBY0001B</t>
  </si>
  <si>
    <t>GCF_008369705.1</t>
  </si>
  <si>
    <t>Bacteroides fragilis GUT04</t>
  </si>
  <si>
    <t>GCF_009025695.1</t>
  </si>
  <si>
    <t>Bacteroides fragilis HAP130N_1B</t>
  </si>
  <si>
    <t>GCF_007896745.1</t>
  </si>
  <si>
    <t>Bacteroides fragilis HAP130N_2B</t>
  </si>
  <si>
    <t>GCF_009025705.1</t>
  </si>
  <si>
    <t>Bacteroides fragilis HAP130N_3B</t>
  </si>
  <si>
    <t>GCF_003363115.1</t>
  </si>
  <si>
    <t>Bacteroides fragilis HCK-B3</t>
  </si>
  <si>
    <t>GCF_000297695.1</t>
  </si>
  <si>
    <t>Bacteroides fragilis HMW 610</t>
  </si>
  <si>
    <t>GCF_000297735.1</t>
  </si>
  <si>
    <t>Bacteroides fragilis HMW 615</t>
  </si>
  <si>
    <t>GCF_000297755.1</t>
  </si>
  <si>
    <t>Bacteroides fragilis HMW 616</t>
  </si>
  <si>
    <t>GCF_003852685.1</t>
  </si>
  <si>
    <t>Bacteroides fragilis ISCST1982</t>
  </si>
  <si>
    <t>GCF_001692695.1</t>
  </si>
  <si>
    <t>Bacteroides fragilis JIM10</t>
  </si>
  <si>
    <t>GCF_001580105.1</t>
  </si>
  <si>
    <t>Bacteroides fragilis KLE1257</t>
  </si>
  <si>
    <t>GCF_001580095.1</t>
  </si>
  <si>
    <t>Bacteroides fragilis KLE1758</t>
  </si>
  <si>
    <t>GCF_902364655.1</t>
  </si>
  <si>
    <t>Bacteroides fragilis MGYG-HGUT-00236</t>
  </si>
  <si>
    <t>GCF_902374115.1</t>
  </si>
  <si>
    <t>Bacteroides fragilis MGYG-HGUT-01337</t>
  </si>
  <si>
    <t>GCF_000025985.1</t>
  </si>
  <si>
    <t>Bacteroides fragilis NCTC 9343</t>
  </si>
  <si>
    <t>GCF_900445515.1</t>
  </si>
  <si>
    <t>Bacteroides fragilis NCTC9343</t>
  </si>
  <si>
    <t>GCF_001693695.1</t>
  </si>
  <si>
    <t>Bacteroides fragilis O:21</t>
  </si>
  <si>
    <t>GCF_003463545.1</t>
  </si>
  <si>
    <t>Bacteroides fragilis OF01-1</t>
  </si>
  <si>
    <t>GCF_003439675.1</t>
  </si>
  <si>
    <t>Bacteroides fragilis OF05-11AC</t>
  </si>
  <si>
    <t>GCF_003439635.1</t>
  </si>
  <si>
    <t>Bacteroides fragilis OF05-13AC</t>
  </si>
  <si>
    <t>GCF_003439505.1</t>
  </si>
  <si>
    <t>Bacteroides fragilis OM02-11</t>
  </si>
  <si>
    <t>GCF_003439285.1</t>
  </si>
  <si>
    <t>Bacteroides fragilis OM02-9</t>
  </si>
  <si>
    <t>GCF_003439065.1</t>
  </si>
  <si>
    <t>Bacteroides fragilis OM04-9BH</t>
  </si>
  <si>
    <t>GCF_003438895.1</t>
  </si>
  <si>
    <t>Bacteroides fragilis OM06-1</t>
  </si>
  <si>
    <t>GCF_003438775.1</t>
  </si>
  <si>
    <t>Bacteroides fragilis OM06-30AC</t>
  </si>
  <si>
    <t>GCF_002849695.1</t>
  </si>
  <si>
    <t>Bacteroides fragilis Q1F2</t>
  </si>
  <si>
    <t>GCF_001682215.1</t>
  </si>
  <si>
    <t>Bacteroides fragilis S14</t>
  </si>
  <si>
    <t>GCF_003437815.1</t>
  </si>
  <si>
    <t>Bacteroides fragilis TF05-31</t>
  </si>
  <si>
    <t>GCF_003436935.1</t>
  </si>
  <si>
    <t>Bacteroides fragilis TF09-1</t>
  </si>
  <si>
    <t>GCF_007896795.1</t>
  </si>
  <si>
    <t>Bacteroides fragilis TL139C_1B</t>
  </si>
  <si>
    <t>GCF_009025495.1</t>
  </si>
  <si>
    <t>Bacteroides fragilis TL139C_2B</t>
  </si>
  <si>
    <t>GCF_003436285.1</t>
  </si>
  <si>
    <t>Bacteroides fragilis TM08-15</t>
  </si>
  <si>
    <t>GCF_002811035.1</t>
  </si>
  <si>
    <t>Bacteroides fragilis US326</t>
  </si>
  <si>
    <t>GCF_000009925.1</t>
  </si>
  <si>
    <t>Bacteroides fragilis YCH46</t>
  </si>
  <si>
    <t>GCF_900624785.1</t>
  </si>
  <si>
    <t>Bacteroides fragilis YCH46 Bacteroides fragilis 82A12</t>
  </si>
  <si>
    <t>GCF_004167855.1</t>
  </si>
  <si>
    <t>Bacteroides fragilis am_0171</t>
  </si>
  <si>
    <t>GCF_901485015.1</t>
  </si>
  <si>
    <t>Bacteroides fragilis bfr_m_7021</t>
  </si>
  <si>
    <t>GCF_000598685.2</t>
  </si>
  <si>
    <t>Bacteroides fragilis str. 1007-1-F #10</t>
  </si>
  <si>
    <t>GCF_000599265.1</t>
  </si>
  <si>
    <t>Bacteroides fragilis str. 1007-1-F #3</t>
  </si>
  <si>
    <t>GCF_000598545.2</t>
  </si>
  <si>
    <t>Bacteroides fragilis str. 1007-1-F #4</t>
  </si>
  <si>
    <t>GCF_000601035.1</t>
  </si>
  <si>
    <t>Bacteroides fragilis str. 1007-1-F #5</t>
  </si>
  <si>
    <t>GCF_000601095.1</t>
  </si>
  <si>
    <t>Bacteroides fragilis str. 1007-1-F #6</t>
  </si>
  <si>
    <t>GCF_000599145.2</t>
  </si>
  <si>
    <t>Bacteroides fragilis str. 1007-1-F #7</t>
  </si>
  <si>
    <t>GCF_000598265.1</t>
  </si>
  <si>
    <t>Bacteroides fragilis str. 1007-1-F #8</t>
  </si>
  <si>
    <t>GCF_000598885.1</t>
  </si>
  <si>
    <t>Bacteroides fragilis str. 1007-1-F #9</t>
  </si>
  <si>
    <t>GCF_000598705.1</t>
  </si>
  <si>
    <t>Bacteroides fragilis str. 1009-4-F #10</t>
  </si>
  <si>
    <t>GCF_000599285.2</t>
  </si>
  <si>
    <t>Bacteroides fragilis str. 1009-4-F #7</t>
  </si>
  <si>
    <t>GCF_000598825.1</t>
  </si>
  <si>
    <t>Bacteroides fragilis str. 2-F-2 #4</t>
  </si>
  <si>
    <t>GCF_000598285.1</t>
  </si>
  <si>
    <t>Bacteroides fragilis str. 2-F-2 #5</t>
  </si>
  <si>
    <t>GCF_000598145.1</t>
  </si>
  <si>
    <t>Bacteroides fragilis str. 2-F-2 #7</t>
  </si>
  <si>
    <t>GCF_000598905.1</t>
  </si>
  <si>
    <t>Bacteroides fragilis str. 20793-3</t>
  </si>
  <si>
    <t>GCF_000598865.1</t>
  </si>
  <si>
    <t>Bacteroides fragilis str. 3-F-2 #6</t>
  </si>
  <si>
    <t>GCF_000598565.1</t>
  </si>
  <si>
    <t>Bacteroides fragilis str. 3397 N2</t>
  </si>
  <si>
    <t>GCF_000598925.1</t>
  </si>
  <si>
    <t>Bacteroides fragilis str. 3397 N3</t>
  </si>
  <si>
    <t>GCF_000599165.2</t>
  </si>
  <si>
    <t>Bacteroides fragilis str. 3397 T14</t>
  </si>
  <si>
    <t>GCF_000598425.1</t>
  </si>
  <si>
    <t>Bacteroides fragilis str. 34-F-2 #13</t>
  </si>
  <si>
    <t>GCF_000598845.1</t>
  </si>
  <si>
    <t>Bacteroides fragilis str. 3719 A10</t>
  </si>
  <si>
    <t>GCF_000598725.1</t>
  </si>
  <si>
    <t>Bacteroides fragilis str. 3719 T6</t>
  </si>
  <si>
    <t>GCF_000598585.1</t>
  </si>
  <si>
    <t>Bacteroides fragilis str. 3725 D9(v)</t>
  </si>
  <si>
    <t>GCF_000598305.1</t>
  </si>
  <si>
    <t>Bacteroides fragilis str. 3774 T13</t>
  </si>
  <si>
    <t>GCF_000598325.1</t>
  </si>
  <si>
    <t>Bacteroides fragilis str. 3783N1-2</t>
  </si>
  <si>
    <t>GCF_000599065.2</t>
  </si>
  <si>
    <t>Bacteroides fragilis str. 3783N1-6</t>
  </si>
  <si>
    <t>GCF_000598605.1</t>
  </si>
  <si>
    <t>Bacteroides fragilis str. 3783N1-8</t>
  </si>
  <si>
    <t>GCF_000598345.1</t>
  </si>
  <si>
    <t>Bacteroides fragilis str. 3783N2-1</t>
  </si>
  <si>
    <t>GCF_000598165.1</t>
  </si>
  <si>
    <t>Bacteroides fragilis str. 3976T7</t>
  </si>
  <si>
    <t>GCF_000599185.2</t>
  </si>
  <si>
    <t>Bacteroides fragilis str. 3976T8</t>
  </si>
  <si>
    <t>GCF_000598445.1</t>
  </si>
  <si>
    <t>Bacteroides fragilis str. 3986 N(B)19</t>
  </si>
  <si>
    <t>GCF_000598945.1</t>
  </si>
  <si>
    <t>Bacteroides fragilis str. 3986 N(B)22</t>
  </si>
  <si>
    <t>GCF_000601115.1</t>
  </si>
  <si>
    <t>Bacteroides fragilis str. 3986 N3</t>
  </si>
  <si>
    <t>GCF_000598965.1</t>
  </si>
  <si>
    <t>Bacteroides fragilis str. 3986 T(B)13</t>
  </si>
  <si>
    <t>GCF_000598465.1</t>
  </si>
  <si>
    <t>Bacteroides fragilis str. 3986 T(B)9</t>
  </si>
  <si>
    <t>GCF_000598185.2</t>
  </si>
  <si>
    <t>Bacteroides fragilis str. 3986T(B)10</t>
  </si>
  <si>
    <t>GCF_000598205.1</t>
  </si>
  <si>
    <t>Bacteroides fragilis str. 3988 T1</t>
  </si>
  <si>
    <t>GCF_000598365.1</t>
  </si>
  <si>
    <t>Bacteroides fragilis str. 3988T(B)14</t>
  </si>
  <si>
    <t>GCF_000598225.1</t>
  </si>
  <si>
    <t>Bacteroides fragilis str. 3996 N(B) 6</t>
  </si>
  <si>
    <t>GCF_000598385.1</t>
  </si>
  <si>
    <t>Bacteroides fragilis str. 3998 T(B) 4</t>
  </si>
  <si>
    <t>GCF_000598485.1</t>
  </si>
  <si>
    <t>Bacteroides fragilis str. 3998T(B)3</t>
  </si>
  <si>
    <t>GCF_000598985.1</t>
  </si>
  <si>
    <t>Bacteroides fragilis str. A7 (UDC12-2)</t>
  </si>
  <si>
    <t>GCF_000598245.1</t>
  </si>
  <si>
    <t>Bacteroides fragilis str. DS-166</t>
  </si>
  <si>
    <t>GCF_000598505.1</t>
  </si>
  <si>
    <t>Bacteroides fragilis str. DS-208</t>
  </si>
  <si>
    <t>GCF_000599085.1</t>
  </si>
  <si>
    <t>Bacteroides fragilis str. DS-71</t>
  </si>
  <si>
    <t>GCF_000598805.1</t>
  </si>
  <si>
    <t>Bacteroides fragilis str. Ds-233</t>
  </si>
  <si>
    <t>GCF_000598785.2</t>
  </si>
  <si>
    <t>Bacteroides fragilis str. I1345</t>
  </si>
  <si>
    <t>GCF_000598525.1</t>
  </si>
  <si>
    <t>Bacteroides fragilis str. J-143-4</t>
  </si>
  <si>
    <t>GCF_000598645.1</t>
  </si>
  <si>
    <t>Bacteroides fragilis str. J38-1</t>
  </si>
  <si>
    <t>GCF_000599105.1</t>
  </si>
  <si>
    <t>Bacteroides fragilis str. S13 L11</t>
  </si>
  <si>
    <t>GCF_000598665.1</t>
  </si>
  <si>
    <t>Bacteroides fragilis str. S23 R14</t>
  </si>
  <si>
    <t>GCF_000601055.1</t>
  </si>
  <si>
    <t>Bacteroides fragilis str. S23L17</t>
  </si>
  <si>
    <t>GCF_000599305.1</t>
  </si>
  <si>
    <t>Bacteroides fragilis str. S23L24</t>
  </si>
  <si>
    <t>GCF_000599005.1</t>
  </si>
  <si>
    <t>Bacteroides fragilis str. S24L15</t>
  </si>
  <si>
    <t>GCF_000598745.1</t>
  </si>
  <si>
    <t>Bacteroides fragilis str. S24L26</t>
  </si>
  <si>
    <t>GCF_000599325.1</t>
  </si>
  <si>
    <t>Bacteroides fragilis str. S24L34</t>
  </si>
  <si>
    <t>GCF_000599125.1</t>
  </si>
  <si>
    <t>Bacteroides fragilis str. S36L11</t>
  </si>
  <si>
    <t>GCF_000599345.1</t>
  </si>
  <si>
    <t>Bacteroides fragilis str. S36L12</t>
  </si>
  <si>
    <t>GCF_000599025.1</t>
  </si>
  <si>
    <t>Bacteroides fragilis str. S36L5</t>
  </si>
  <si>
    <t>GCF_000598765.2</t>
  </si>
  <si>
    <t>Bacteroides fragilis str. S38L3</t>
  </si>
  <si>
    <t>GCF_000599365.1</t>
  </si>
  <si>
    <t>Bacteroides fragilis str. S38L5</t>
  </si>
  <si>
    <t>GCF_000599225.1</t>
  </si>
  <si>
    <t>Bacteroides fragilis str. S6L3</t>
  </si>
  <si>
    <t>GCF_000599385.1</t>
  </si>
  <si>
    <t>Bacteroides fragilis str. S6L8</t>
  </si>
  <si>
    <t>GCF_000599045.1</t>
  </si>
  <si>
    <t>Bacteroides fragilis str. S6R5</t>
  </si>
  <si>
    <t>GCF_000599245.1</t>
  </si>
  <si>
    <t>Bacteroides fragilis str. S6R6</t>
  </si>
  <si>
    <t>GCF_000601075.2</t>
  </si>
  <si>
    <t>Bacteroides fragilis str. S6R8</t>
  </si>
  <si>
    <t>GCF_000374365.1</t>
  </si>
  <si>
    <t>Bacteroides gallinarum DSM 18171 = JCM 13658</t>
  </si>
  <si>
    <t>GCF_000613665.1</t>
  </si>
  <si>
    <t>GCF_000428125.1</t>
  </si>
  <si>
    <t>Bacteroides graminisolvens DSM 19988 = JCM 15093</t>
  </si>
  <si>
    <t>GCF_000613825.1</t>
  </si>
  <si>
    <t>GCF_000186225.1</t>
  </si>
  <si>
    <t>Bacteroides helcogenes P 36-108</t>
  </si>
  <si>
    <t>GCF_900683665.1</t>
  </si>
  <si>
    <t>Bacteroides heparinolyticus 3012STDY7078512</t>
  </si>
  <si>
    <t>GCF_004342845.1</t>
  </si>
  <si>
    <t>Bacteroides heparinolyticus DSM 23917</t>
  </si>
  <si>
    <t>GCF_002998535.1</t>
  </si>
  <si>
    <t>Bacteroides heparinolyticus F0111</t>
  </si>
  <si>
    <t>GCF_003932775.1</t>
  </si>
  <si>
    <t>Bacteroides heparinolyticus OH1047_COT-310</t>
  </si>
  <si>
    <t>GCF_900104585.1</t>
  </si>
  <si>
    <t>Bacteroides ihuae Marseille-P2824</t>
  </si>
  <si>
    <t>GCF_900128495.1</t>
  </si>
  <si>
    <t>Bacteroides ilei Marseille-P3208</t>
  </si>
  <si>
    <t>GCF_005844795.1</t>
  </si>
  <si>
    <t>Bacteroides intestinalis 1001175st1_A4</t>
  </si>
  <si>
    <t>GCF_000940235.1</t>
  </si>
  <si>
    <t>Bacteroides intestinalis 2e7A</t>
  </si>
  <si>
    <t>GCF_003464595.1</t>
  </si>
  <si>
    <t>Bacteroides intestinalis AF14-32</t>
  </si>
  <si>
    <t>GCF_003459765.1</t>
  </si>
  <si>
    <t>Bacteroides intestinalis AF19-10AC</t>
  </si>
  <si>
    <t>GCF_003475505.1</t>
  </si>
  <si>
    <t>Bacteroides intestinalis AF31-23</t>
  </si>
  <si>
    <t>GCF_003475245.1</t>
  </si>
  <si>
    <t>Bacteroides intestinalis AF36-16BH</t>
  </si>
  <si>
    <t>GCF_003472935.1</t>
  </si>
  <si>
    <t>Bacteroides intestinalis AM15-15</t>
  </si>
  <si>
    <t>GCF_003470025.1</t>
  </si>
  <si>
    <t>Bacteroides intestinalis AM27-17</t>
  </si>
  <si>
    <t>GCF_003469595.1</t>
  </si>
  <si>
    <t>Bacteroides intestinalis AM27-2</t>
  </si>
  <si>
    <t>GCF_003467005.1</t>
  </si>
  <si>
    <t>Bacteroides intestinalis AM43-4</t>
  </si>
  <si>
    <t>GCF_003363675.2</t>
  </si>
  <si>
    <t>Bacteroides intestinalis APC919/174</t>
  </si>
  <si>
    <t>GCF_008569045.1</t>
  </si>
  <si>
    <t>Bacteroides intestinalis BIOML-A1</t>
  </si>
  <si>
    <t>GCF_008569025.1</t>
  </si>
  <si>
    <t>Bacteroides intestinalis BIOML-A2</t>
  </si>
  <si>
    <t>GCF_000172175.1</t>
  </si>
  <si>
    <t>Bacteroides intestinalis DSM 17393</t>
  </si>
  <si>
    <t>GCF_001578635.1</t>
  </si>
  <si>
    <t>Bacteroides intestinalis KLE1704</t>
  </si>
  <si>
    <t>GCF_902364365.1</t>
  </si>
  <si>
    <t>Bacteroides intestinalis MGYG-HGUT-00211</t>
  </si>
  <si>
    <t>GCF_902387435.1</t>
  </si>
  <si>
    <t>Bacteroides intestinalis MGYG-HGUT-02470</t>
  </si>
  <si>
    <t>GCF_003463015.1</t>
  </si>
  <si>
    <t>Bacteroides intestinalis OF03-26</t>
  </si>
  <si>
    <t>GCF_003436685.1</t>
  </si>
  <si>
    <t>Bacteroides intestinalis TF12-32</t>
  </si>
  <si>
    <t>GCF_003436375.1</t>
  </si>
  <si>
    <t>Bacteroides intestinalis TM06-30</t>
  </si>
  <si>
    <t>GCF_004167745.1</t>
  </si>
  <si>
    <t>Bacteroides intestinalis bf_0095</t>
  </si>
  <si>
    <t>GCF_007341375.1</t>
  </si>
  <si>
    <t>Bacteroides koreensis JCM 31393</t>
  </si>
  <si>
    <t>GCF_007341395.1</t>
  </si>
  <si>
    <t>Bacteroides kribbi JCM 31391</t>
  </si>
  <si>
    <t>GCF_900128905.1</t>
  </si>
  <si>
    <t>Bacteroides luti DSM 26991</t>
  </si>
  <si>
    <t>GCF_000373085.1</t>
  </si>
  <si>
    <t>Bacteroides massiliensis B84634 = Timone 84634 = DSM 17679 = JCM 13223</t>
  </si>
  <si>
    <t>GCF_000382445.1</t>
  </si>
  <si>
    <t>GCF_000613545.1</t>
  </si>
  <si>
    <t>GCF_004349605.1</t>
  </si>
  <si>
    <t>Bacteroides massiliensis C80</t>
  </si>
  <si>
    <t>GCF_902364735.1</t>
  </si>
  <si>
    <t>Bacteroides massiliensis MGYG-HGUT-00243</t>
  </si>
  <si>
    <t>GCF_900128455.1</t>
  </si>
  <si>
    <t>Bacteroides mediterraneensis Marseille-P2644</t>
  </si>
  <si>
    <t>GCF_900108345.1</t>
  </si>
  <si>
    <t>Bacteroides ndongoniae Marseille-P3108</t>
  </si>
  <si>
    <t>GCF_902375225.1</t>
  </si>
  <si>
    <t>Bacteroides neonati MGYG-HGUT-01461</t>
  </si>
  <si>
    <t>GCF_000499785.1</t>
  </si>
  <si>
    <t>Bacteroides neonati MS4</t>
  </si>
  <si>
    <t>GCF_003467365.1</t>
  </si>
  <si>
    <t>Bacteroides nordii AM40-30BH</t>
  </si>
  <si>
    <t>GCF_000273175.1</t>
  </si>
  <si>
    <t>Bacteroides nordii CL02T12C05</t>
  </si>
  <si>
    <t>GCF_902364915.1</t>
  </si>
  <si>
    <t>Bacteroides nordii MGYG-HGUT-00265</t>
  </si>
  <si>
    <t>GCF_000613465.1</t>
  </si>
  <si>
    <t>Bacteroides nordii WAL 11050 = JCM 12987</t>
  </si>
  <si>
    <t>GCF_902374815.1</t>
  </si>
  <si>
    <t>Bacteroides oleiciplenus MGYG-HGUT-01422</t>
  </si>
  <si>
    <t>GCF_003438445.1</t>
  </si>
  <si>
    <t>Bacteroides oleiciplenus OM05-15BH</t>
  </si>
  <si>
    <t>GCF_000315485.1</t>
  </si>
  <si>
    <t>Bacteroides oleiciplenus YIT 12058</t>
  </si>
  <si>
    <t>GCF_003612665.1</t>
  </si>
  <si>
    <t>Bacteroides ovatus 0.1XD42-1</t>
  </si>
  <si>
    <t>GCF_005844955.1</t>
  </si>
  <si>
    <t>Bacteroides ovatus 1001099st1_E5</t>
  </si>
  <si>
    <t>GCF_005844895.1</t>
  </si>
  <si>
    <t>Bacteroides ovatus 1001136st1_E5</t>
  </si>
  <si>
    <t>GCF_005845305.1</t>
  </si>
  <si>
    <t>Bacteroides ovatus 1001175st1_D1</t>
  </si>
  <si>
    <t>GCF_005844755.1</t>
  </si>
  <si>
    <t>Bacteroides ovatus 1001175st1_E11</t>
  </si>
  <si>
    <t>GCF_005844905.1</t>
  </si>
  <si>
    <t>Bacteroides ovatus 1001271st1_H2</t>
  </si>
  <si>
    <t>GCF_005844935.1</t>
  </si>
  <si>
    <t>Bacteroides ovatus 1001275st2_G11</t>
  </si>
  <si>
    <t>GCF_001405735.1</t>
  </si>
  <si>
    <t>Bacteroides ovatus 2789STDY5834943</t>
  </si>
  <si>
    <t>GCF_007012325.1</t>
  </si>
  <si>
    <t>Bacteroides ovatus 3725 D1 iv</t>
  </si>
  <si>
    <t>GCF_000218325.1</t>
  </si>
  <si>
    <t>Bacteroides ovatus 3_8_47FAA</t>
  </si>
  <si>
    <t>GCF_003465715.1</t>
  </si>
  <si>
    <t>Bacteroides ovatus AF04-17</t>
  </si>
  <si>
    <t>GCF_003465985.1</t>
  </si>
  <si>
    <t>Bacteroides ovatus AF04-46</t>
  </si>
  <si>
    <t>GCF_003465275.1</t>
  </si>
  <si>
    <t>Bacteroides ovatus AF14-13AC</t>
  </si>
  <si>
    <t>GCF_003459425.1</t>
  </si>
  <si>
    <t>Bacteroides ovatus AF20-9LB</t>
  </si>
  <si>
    <t>GCF_003459105.1</t>
  </si>
  <si>
    <t>Bacteroides ovatus AF24-28LB</t>
  </si>
  <si>
    <t>GCF_003458305.1</t>
  </si>
  <si>
    <t>Bacteroides ovatus AF26-20AA</t>
  </si>
  <si>
    <t>GCF_003458905.1</t>
  </si>
  <si>
    <t>Bacteroides ovatus AF27-16BH</t>
  </si>
  <si>
    <t>GCF_003457725.1</t>
  </si>
  <si>
    <t>Bacteroides ovatus AF29-12</t>
  </si>
  <si>
    <t>GCF_003472145.1</t>
  </si>
  <si>
    <t>Bacteroides ovatus AM14-26</t>
  </si>
  <si>
    <t>GCF_003472965.1</t>
  </si>
  <si>
    <t>Bacteroides ovatus AM14-35</t>
  </si>
  <si>
    <t>GCF_003472085.1</t>
  </si>
  <si>
    <t>Bacteroides ovatus AM14-40</t>
  </si>
  <si>
    <t>GCF_003470645.1</t>
  </si>
  <si>
    <t>Bacteroides ovatus AM17-48</t>
  </si>
  <si>
    <t>GCF_003468975.1</t>
  </si>
  <si>
    <t>Bacteroides ovatus AM30-13</t>
  </si>
  <si>
    <t>GCF_003468695.1</t>
  </si>
  <si>
    <t>Bacteroides ovatus AM32-14LB</t>
  </si>
  <si>
    <t>GCF_003468155.1</t>
  </si>
  <si>
    <t>Bacteroides ovatus AM40-4</t>
  </si>
  <si>
    <t>GCF_000154125.1</t>
  </si>
  <si>
    <t>Bacteroides ovatus ATCC 8483</t>
  </si>
  <si>
    <t>GCF_001314995.1</t>
  </si>
  <si>
    <t>GCF_002959635.1</t>
  </si>
  <si>
    <t>GCF_002160595.1</t>
  </si>
  <si>
    <t>Bacteroides ovatus An161</t>
  </si>
  <si>
    <t>GCF_005844885.1</t>
  </si>
  <si>
    <t>Bacteroides ovatus BSD2780061687st1_H2</t>
  </si>
  <si>
    <t>GCF_005844865.1</t>
  </si>
  <si>
    <t>Bacteroides ovatus BSD2780061688st1_A7</t>
  </si>
  <si>
    <t>GCF_005845145.1</t>
  </si>
  <si>
    <t>Bacteroides ovatus BSD2780061688st1_C6</t>
  </si>
  <si>
    <t>GCF_005844965.1</t>
  </si>
  <si>
    <t>Bacteroides ovatus BSD2780120875st1_E1</t>
  </si>
  <si>
    <t>GCF_000273195.1</t>
  </si>
  <si>
    <t>Bacteroides ovatus CL02T12C04</t>
  </si>
  <si>
    <t>GCF_000273215.1</t>
  </si>
  <si>
    <t>Bacteroides ovatus CL03T12C18</t>
  </si>
  <si>
    <t>GCF_001535615.1</t>
  </si>
  <si>
    <t>Bacteroides ovatus CL09T03C03</t>
  </si>
  <si>
    <t>GCF_900107475.1</t>
  </si>
  <si>
    <t>Bacteroides ovatus DSM 1896</t>
  </si>
  <si>
    <t>GCF_003363235.1</t>
  </si>
  <si>
    <t>Bacteroides ovatus ELH-B2</t>
  </si>
  <si>
    <t>GCF_001578575.1</t>
  </si>
  <si>
    <t>Bacteroides ovatus KLE1656</t>
  </si>
  <si>
    <t>GCF_902374415.1</t>
  </si>
  <si>
    <t>Bacteroides ovatus MGYG-HGUT-01378</t>
  </si>
  <si>
    <t>GCF_900445505.1</t>
  </si>
  <si>
    <t>Bacteroides ovatus NCTC11153</t>
  </si>
  <si>
    <t>GCF_900102645.1</t>
  </si>
  <si>
    <t>Bacteroides ovatus NLAE-zl-C500</t>
  </si>
  <si>
    <t>GCF_900100465.1</t>
  </si>
  <si>
    <t>Bacteroides ovatus NLAE-zl-C57</t>
  </si>
  <si>
    <t>GCF_003463495.1</t>
  </si>
  <si>
    <t>Bacteroides ovatus OF01-19AC</t>
  </si>
  <si>
    <t>GCF_003439865.1</t>
  </si>
  <si>
    <t>Bacteroides ovatus OF05-12AC</t>
  </si>
  <si>
    <t>GCF_000178275.1</t>
  </si>
  <si>
    <t>Bacteroides ovatus SD CMC 3f</t>
  </si>
  <si>
    <t>GCF_003466305.1</t>
  </si>
  <si>
    <t>Bacteroides ovatus TM07-20</t>
  </si>
  <si>
    <t>GCF_900095495.1</t>
  </si>
  <si>
    <t>Bacteroides ovatus V975</t>
  </si>
  <si>
    <t>GCF_004167785.1</t>
  </si>
  <si>
    <t>Bacteroides ovatus am_0171</t>
  </si>
  <si>
    <t>GCF_000699725.1</t>
  </si>
  <si>
    <t>Bacteroides ovatus str. 3725 D1 iv</t>
  </si>
  <si>
    <t>GCF_000699665.1</t>
  </si>
  <si>
    <t>Bacteroides ovatus str. 3725 D9 iii</t>
  </si>
  <si>
    <t>GCF_000613805.1</t>
  </si>
  <si>
    <t>Bacteroides paurosaccharolyticus JCM 15092</t>
  </si>
  <si>
    <t>GCF_003458595.1</t>
  </si>
  <si>
    <t>Bacteroides plebeius AF24-16AC</t>
  </si>
  <si>
    <t>GCF_003459155.1</t>
  </si>
  <si>
    <t>Bacteroides plebeius AF24-20AC</t>
  </si>
  <si>
    <t>GCF_003458445.1</t>
  </si>
  <si>
    <t>Bacteroides plebeius AF25-1LB</t>
  </si>
  <si>
    <t>GCF_003458915.1</t>
  </si>
  <si>
    <t>Bacteroides plebeius AF27-1</t>
  </si>
  <si>
    <t>GCF_003457865.1</t>
  </si>
  <si>
    <t>Bacteroides plebeius AF27-30</t>
  </si>
  <si>
    <t>GCF_003475445.1</t>
  </si>
  <si>
    <t>Bacteroides plebeius AF31-28B-AC</t>
  </si>
  <si>
    <t>GCF_003474305.1</t>
  </si>
  <si>
    <t>Bacteroides plebeius AF39-11</t>
  </si>
  <si>
    <t>GCF_003474535.1</t>
  </si>
  <si>
    <t>Bacteroides plebeius AF39-5AC</t>
  </si>
  <si>
    <t>GCF_003472665.1</t>
  </si>
  <si>
    <t>Bacteroides plebeius AM09-36</t>
  </si>
  <si>
    <t>GCF_003471645.1</t>
  </si>
  <si>
    <t>Bacteroides plebeius AM17-44</t>
  </si>
  <si>
    <t>GCF_003470365.1</t>
  </si>
  <si>
    <t>Bacteroides plebeius AM23-23</t>
  </si>
  <si>
    <t>GCF_003469295.1</t>
  </si>
  <si>
    <t>Bacteroides plebeius AM31-10</t>
  </si>
  <si>
    <t>GCF_003466905.1</t>
  </si>
  <si>
    <t>Bacteroides plebeius AM43-8</t>
  </si>
  <si>
    <t>GCF_003467165.1</t>
  </si>
  <si>
    <t>Bacteroides plebeius AM43-9BH</t>
  </si>
  <si>
    <t>GCF_003463985.1</t>
  </si>
  <si>
    <t>Bacteroides plebeius AM49-7BH</t>
  </si>
  <si>
    <t>GCF_000187895.1</t>
  </si>
  <si>
    <t>Bacteroides plebeius DSM 17135</t>
  </si>
  <si>
    <t>GCF_902374375.1</t>
  </si>
  <si>
    <t>Bacteroides plebeius MGYG-HGUT-01364</t>
  </si>
  <si>
    <t>GCF_902399885.1</t>
  </si>
  <si>
    <t>Bacteroides plebeius MGYG-HGUT-03693</t>
  </si>
  <si>
    <t>GCF_003438305.1</t>
  </si>
  <si>
    <t>Bacteroides plebeius OM06-2</t>
  </si>
  <si>
    <t>GCF_003438135.1</t>
  </si>
  <si>
    <t>Bacteroides plebeius OM08-14</t>
  </si>
  <si>
    <t>GCF_003437535.1</t>
  </si>
  <si>
    <t>Bacteroides plebeius TF10-3AC</t>
  </si>
  <si>
    <t>GCF_000375405.1</t>
  </si>
  <si>
    <t>Bacteroides propionicifaciens DSM 19291 = JCM 14649</t>
  </si>
  <si>
    <t>GCF_000613745.1</t>
  </si>
  <si>
    <t>GCF_000428105.1</t>
  </si>
  <si>
    <t>Bacteroides pyogenes DSM 20611 = JCM 6294</t>
  </si>
  <si>
    <t>GCF_000511755.1</t>
  </si>
  <si>
    <t>GCF_000466505.1</t>
  </si>
  <si>
    <t>Bacteroides pyogenes F0041</t>
  </si>
  <si>
    <t>GCF_000511735.1</t>
  </si>
  <si>
    <t>Bacteroides pyogenes JCM 6292</t>
  </si>
  <si>
    <t>GCF_008121405.1</t>
  </si>
  <si>
    <t>Bacteroides pyogenes KG-29</t>
  </si>
  <si>
    <t>GCF_008121415.1</t>
  </si>
  <si>
    <t>Bacteroides pyogenes KG-30</t>
  </si>
  <si>
    <t>GCF_008121385.1</t>
  </si>
  <si>
    <t>Bacteroides pyogenes KG-31</t>
  </si>
  <si>
    <t>GCF_008121325.1</t>
  </si>
  <si>
    <t>Bacteroides pyogenes KG-32</t>
  </si>
  <si>
    <t>GCF_900445575.1</t>
  </si>
  <si>
    <t>Bacteroides pyogenes NCTC11853</t>
  </si>
  <si>
    <t>GCF_000517545.1</t>
  </si>
  <si>
    <t>Bacteroides reticulotermitis JCM 10512</t>
  </si>
  <si>
    <t>GCF_000614125.1</t>
  </si>
  <si>
    <t>Bacteroides rodentium JCM 16496</t>
  </si>
  <si>
    <t>GCF_000190575.1</t>
  </si>
  <si>
    <t>Bacteroides salanitronis DSM 18170</t>
  </si>
  <si>
    <t>GCF_001405695.1</t>
  </si>
  <si>
    <t>Bacteroides salyersiae 2789STDY5608871</t>
  </si>
  <si>
    <t>GCF_003469655.1</t>
  </si>
  <si>
    <t>Bacteroides salyersiae AM26-2AC</t>
  </si>
  <si>
    <t>GCF_008565595.1</t>
  </si>
  <si>
    <t>Bacteroides salyersiae BIOML-A1</t>
  </si>
  <si>
    <t>GCF_008565445.1</t>
  </si>
  <si>
    <t>Bacteroides salyersiae BIOML-A10</t>
  </si>
  <si>
    <t>GCF_008565395.1</t>
  </si>
  <si>
    <t>Bacteroides salyersiae BIOML-A11</t>
  </si>
  <si>
    <t>GCF_008565375.1</t>
  </si>
  <si>
    <t>Bacteroides salyersiae BIOML-A12</t>
  </si>
  <si>
    <t>GCF_008565335.1</t>
  </si>
  <si>
    <t>Bacteroides salyersiae BIOML-A13</t>
  </si>
  <si>
    <t>GCF_008565325.1</t>
  </si>
  <si>
    <t>Bacteroides salyersiae BIOML-A14</t>
  </si>
  <si>
    <t>GCF_008565305.1</t>
  </si>
  <si>
    <t>Bacteroides salyersiae BIOML-A15</t>
  </si>
  <si>
    <t>GCF_008565285.1</t>
  </si>
  <si>
    <t>Bacteroides salyersiae BIOML-A16</t>
  </si>
  <si>
    <t>GCF_008565225.1</t>
  </si>
  <si>
    <t>Bacteroides salyersiae BIOML-A17</t>
  </si>
  <si>
    <t>GCF_008565275.1</t>
  </si>
  <si>
    <t>Bacteroides salyersiae BIOML-A19</t>
  </si>
  <si>
    <t>GCF_008565555.1</t>
  </si>
  <si>
    <t>Bacteroides salyersiae BIOML-A2</t>
  </si>
  <si>
    <t>GCF_008565195.1</t>
  </si>
  <si>
    <t>Bacteroides salyersiae BIOML-A20</t>
  </si>
  <si>
    <t>GCF_008565175.1</t>
  </si>
  <si>
    <t>Bacteroides salyersiae BIOML-A21</t>
  </si>
  <si>
    <t>GCF_008565165.1</t>
  </si>
  <si>
    <t>Bacteroides salyersiae BIOML-A22</t>
  </si>
  <si>
    <t>GCF_008565185.1</t>
  </si>
  <si>
    <t>Bacteroides salyersiae BIOML-A24</t>
  </si>
  <si>
    <t>GCF_008565155.1</t>
  </si>
  <si>
    <t>Bacteroides salyersiae BIOML-A26</t>
  </si>
  <si>
    <t>GCF_009025335.1</t>
  </si>
  <si>
    <t>Bacteroides salyersiae BIOML-A27</t>
  </si>
  <si>
    <t>GCF_009025835.1</t>
  </si>
  <si>
    <t>Bacteroides salyersiae BIOML-A28</t>
  </si>
  <si>
    <t>GCF_009025265.1</t>
  </si>
  <si>
    <t>Bacteroides salyersiae BIOML-A29</t>
  </si>
  <si>
    <t>GCF_008565565.1</t>
  </si>
  <si>
    <t>Bacteroides salyersiae BIOML-A3</t>
  </si>
  <si>
    <t>GCF_009025275.1</t>
  </si>
  <si>
    <t>Bacteroides salyersiae BIOML-A30</t>
  </si>
  <si>
    <t>GCF_009025815.1</t>
  </si>
  <si>
    <t>Bacteroides salyersiae BIOML-A31</t>
  </si>
  <si>
    <t>GCF_009025625.1</t>
  </si>
  <si>
    <t>Bacteroides salyersiae BIOML-A32</t>
  </si>
  <si>
    <t>GCF_009025285.1</t>
  </si>
  <si>
    <t>Bacteroides salyersiae BIOML-A33</t>
  </si>
  <si>
    <t>GCF_009025795.1</t>
  </si>
  <si>
    <t>Bacteroides salyersiae BIOML-A34</t>
  </si>
  <si>
    <t>GCF_009025245.1</t>
  </si>
  <si>
    <t>Bacteroides salyersiae BIOML-A35</t>
  </si>
  <si>
    <t>GCF_009025235.1</t>
  </si>
  <si>
    <t>Bacteroides salyersiae BIOML-A36</t>
  </si>
  <si>
    <t>GCF_009025615.1</t>
  </si>
  <si>
    <t>Bacteroides salyersiae BIOML-A37</t>
  </si>
  <si>
    <t>GCF_009025195.1</t>
  </si>
  <si>
    <t>Bacteroides salyersiae BIOML-A38</t>
  </si>
  <si>
    <t>GCF_008565505.1</t>
  </si>
  <si>
    <t>Bacteroides salyersiae BIOML-A4</t>
  </si>
  <si>
    <t>GCF_008565515.1</t>
  </si>
  <si>
    <t>Bacteroides salyersiae BIOML-A5</t>
  </si>
  <si>
    <t>GCF_008565495.1</t>
  </si>
  <si>
    <t>Bacteroides salyersiae BIOML-A6</t>
  </si>
  <si>
    <t>GCF_008565475.1</t>
  </si>
  <si>
    <t>Bacteroides salyersiae BIOML-A7</t>
  </si>
  <si>
    <t>GCF_008565405.1</t>
  </si>
  <si>
    <t>Bacteroides salyersiae BIOML-A8</t>
  </si>
  <si>
    <t>GCF_008565415.1</t>
  </si>
  <si>
    <t>Bacteroides salyersiae BIOML-A9</t>
  </si>
  <si>
    <t>GCF_000273235.1</t>
  </si>
  <si>
    <t>Bacteroides salyersiae CL02T12C01</t>
  </si>
  <si>
    <t>GCF_902374995.1</t>
  </si>
  <si>
    <t>Bacteroides salyersiae MGYG-HGUT-01433</t>
  </si>
  <si>
    <t>GCF_000381365.1</t>
  </si>
  <si>
    <t>Bacteroides salyersiae WAL 10018 = DSM 18765 = JCM 12988</t>
  </si>
  <si>
    <t>GCF_000613685.1</t>
  </si>
  <si>
    <t>GCF_900624765.1</t>
  </si>
  <si>
    <t>Bacteroides salyersiae WAL 10018 = DSM 18765 = JCM 12988 Bacteroides salyersiae 82A3</t>
  </si>
  <si>
    <t>GCF_004167545.1</t>
  </si>
  <si>
    <t>Bacteroides salyersiae am_0171</t>
  </si>
  <si>
    <t>GCF_000615645.1</t>
  </si>
  <si>
    <t>Bacteroides sartorii JCM 16497</t>
  </si>
  <si>
    <t>GCF_000614185.1</t>
  </si>
  <si>
    <t>Bacteroides sartorii JCM 17136 = DSM 21941</t>
  </si>
  <si>
    <t>GCF_004793835.1</t>
  </si>
  <si>
    <t>Bacteroides sartorii NM22_B1</t>
  </si>
  <si>
    <t>GCF_000403195.1</t>
  </si>
  <si>
    <t>Bacteroides sartorii dnLKV3</t>
  </si>
  <si>
    <t>GCF_000526555.1</t>
  </si>
  <si>
    <t>Bacteroides sp. 14(A)</t>
  </si>
  <si>
    <t>GCF_000162515.1</t>
  </si>
  <si>
    <t>Bacteroides sp. 1_1_14</t>
  </si>
  <si>
    <t>GCF_000218365.1</t>
  </si>
  <si>
    <t>Bacteroides sp. 1_1_30</t>
  </si>
  <si>
    <t>GCF_000162155.1</t>
  </si>
  <si>
    <t>Bacteroides sp. 2_1_22</t>
  </si>
  <si>
    <t>GCF_000162175.1</t>
  </si>
  <si>
    <t>Bacteroides sp. 2_1_33B</t>
  </si>
  <si>
    <t>GCF_000157055.1</t>
  </si>
  <si>
    <t>Bacteroides sp. 2_2_4</t>
  </si>
  <si>
    <t>GCF_001185845.1</t>
  </si>
  <si>
    <t>Bacteroides sp. 3_1_13</t>
  </si>
  <si>
    <t>GCF_000163655.1</t>
  </si>
  <si>
    <t>Bacteroides sp. 3_1_19</t>
  </si>
  <si>
    <t>GCF_000162555.1</t>
  </si>
  <si>
    <t>Bacteroides sp. 3_1_23</t>
  </si>
  <si>
    <t>GCF_000162195.1</t>
  </si>
  <si>
    <t>Bacteroides sp. 3_1_33FAA</t>
  </si>
  <si>
    <t>GCF_003439735.1</t>
  </si>
  <si>
    <t>Bacteroides sp. 3_1_33FAA OM02-4</t>
  </si>
  <si>
    <t>GCF_003437935.1</t>
  </si>
  <si>
    <t>Bacteroides sp. 3_1_33FAA TF05-10AC</t>
  </si>
  <si>
    <t>GCF_000186105.1</t>
  </si>
  <si>
    <t>Bacteroides sp. 3_1_40A</t>
  </si>
  <si>
    <t>GCF_000159855.2</t>
  </si>
  <si>
    <t>Bacteroides sp. 3_2_5</t>
  </si>
  <si>
    <t>GCF_000185585.1</t>
  </si>
  <si>
    <t>Bacteroides sp. 4_1_36</t>
  </si>
  <si>
    <t>GCF_003439715.1</t>
  </si>
  <si>
    <t>Bacteroides sp. 4_1_36 OM03-9</t>
  </si>
  <si>
    <t>GCF_003466325.1</t>
  </si>
  <si>
    <t>Bacteroides sp. 4_1_36 TM07-1</t>
  </si>
  <si>
    <t>GCF_000158515.2</t>
  </si>
  <si>
    <t>Bacteroides sp. 4_3_47FAA</t>
  </si>
  <si>
    <t>GCF_000157075.2</t>
  </si>
  <si>
    <t>Bacteroides sp. 9_1_42FAA</t>
  </si>
  <si>
    <t>GCF_004328515.1</t>
  </si>
  <si>
    <t>Bacteroides sp. A1C1</t>
  </si>
  <si>
    <t>GCF_003603375.1</t>
  </si>
  <si>
    <t>Bacteroides sp. AF04-22</t>
  </si>
  <si>
    <t>GCF_003603275.1</t>
  </si>
  <si>
    <t>Bacteroides sp. AF15-14LB</t>
  </si>
  <si>
    <t>GCF_003604045.1</t>
  </si>
  <si>
    <t>Bacteroides sp. AF15-23LB</t>
  </si>
  <si>
    <t>GCF_003603235.1</t>
  </si>
  <si>
    <t>Bacteroides sp. AF16-29</t>
  </si>
  <si>
    <t>GCF_003479375.1</t>
  </si>
  <si>
    <t>Bacteroides sp. AF16-49</t>
  </si>
  <si>
    <t>GCF_003603315.1</t>
  </si>
  <si>
    <t>Bacteroides sp. AF16-7</t>
  </si>
  <si>
    <t>GCF_003604075.1</t>
  </si>
  <si>
    <t>Bacteroides sp. AF17-1</t>
  </si>
  <si>
    <t>GCF_003603175.1</t>
  </si>
  <si>
    <t>Bacteroides sp. AF18-33</t>
  </si>
  <si>
    <t>GCF_003603065.1</t>
  </si>
  <si>
    <t>Bacteroides sp. AF20-13LB</t>
  </si>
  <si>
    <t>GCF_003603015.1</t>
  </si>
  <si>
    <t>Bacteroides sp. AF25-17LB</t>
  </si>
  <si>
    <t>GCF_003603075.1</t>
  </si>
  <si>
    <t>Bacteroides sp. AF25-18</t>
  </si>
  <si>
    <t>GCF_003602995.1</t>
  </si>
  <si>
    <t>Bacteroides sp. AF25-38AC</t>
  </si>
  <si>
    <t>GCF_003602965.1</t>
  </si>
  <si>
    <t>Bacteroides sp. AF25-5LB</t>
  </si>
  <si>
    <t>GCF_003602945.1</t>
  </si>
  <si>
    <t>Bacteroides sp. AF26-10BH</t>
  </si>
  <si>
    <t>GCF_003458235.1</t>
  </si>
  <si>
    <t>Bacteroides sp. AF26-7BH</t>
  </si>
  <si>
    <t>GCF_003603055.1</t>
  </si>
  <si>
    <t>Bacteroides sp. AF27-10BH</t>
  </si>
  <si>
    <t>GCF_003458155.1</t>
  </si>
  <si>
    <t>Bacteroides sp. AF27-33</t>
  </si>
  <si>
    <t>GCF_003602895.1</t>
  </si>
  <si>
    <t>Bacteroides sp. AF29-11</t>
  </si>
  <si>
    <t>GCF_003602805.1</t>
  </si>
  <si>
    <t>Bacteroides sp. AF32-15BH</t>
  </si>
  <si>
    <t>GCF_003435205.1</t>
  </si>
  <si>
    <t>Bacteroides sp. AF32-8BH</t>
  </si>
  <si>
    <t>GCF_003603995.1</t>
  </si>
  <si>
    <t>Bacteroides sp. AF33-23</t>
  </si>
  <si>
    <t>GCF_003602795.1</t>
  </si>
  <si>
    <t>Bacteroides sp. AF34-31BH</t>
  </si>
  <si>
    <t>GCF_003603935.1</t>
  </si>
  <si>
    <t>Bacteroides sp. AF35-22</t>
  </si>
  <si>
    <t>GCF_003603955.1</t>
  </si>
  <si>
    <t>Bacteroides sp. AF36-11BH</t>
  </si>
  <si>
    <t>GCF_003602755.1</t>
  </si>
  <si>
    <t>Bacteroides sp. AF37-16AC</t>
  </si>
  <si>
    <t>GCF_003436015.1</t>
  </si>
  <si>
    <t>Bacteroides sp. AF39-10AT</t>
  </si>
  <si>
    <t>GCF_003474285.1</t>
  </si>
  <si>
    <t>Bacteroides sp. AF39-11AC</t>
  </si>
  <si>
    <t>GCF_003602735.1</t>
  </si>
  <si>
    <t>Bacteroides sp. AF39-16AC</t>
  </si>
  <si>
    <t>GCF_003602695.1</t>
  </si>
  <si>
    <t>Bacteroides sp. AM07-18</t>
  </si>
  <si>
    <t>GCF_003472565.1</t>
  </si>
  <si>
    <t>Bacteroides sp. AM10-21B</t>
  </si>
  <si>
    <t>GCF_003602705.1</t>
  </si>
  <si>
    <t>Bacteroides sp. AM16-13</t>
  </si>
  <si>
    <t>GCF_003435895.1</t>
  </si>
  <si>
    <t>Bacteroides sp. AM16-15</t>
  </si>
  <si>
    <t>GCF_003471885.1</t>
  </si>
  <si>
    <t>Bacteroides sp. AM16-24</t>
  </si>
  <si>
    <t>GCF_003434605.1</t>
  </si>
  <si>
    <t>Bacteroides sp. AM18-9</t>
  </si>
  <si>
    <t>GCF_003435685.1</t>
  </si>
  <si>
    <t>Bacteroides sp. AM22-3LB</t>
  </si>
  <si>
    <t>GCF_003434395.1</t>
  </si>
  <si>
    <t>Bacteroides sp. AM23-12</t>
  </si>
  <si>
    <t>GCF_003434615.1</t>
  </si>
  <si>
    <t>Bacteroides sp. AM23-18</t>
  </si>
  <si>
    <t>GCF_003462285.1</t>
  </si>
  <si>
    <t>Bacteroides sp. AM25-34</t>
  </si>
  <si>
    <t>GCF_003603775.1</t>
  </si>
  <si>
    <t>Bacteroides sp. AM26-11</t>
  </si>
  <si>
    <t>GCF_003603665.1</t>
  </si>
  <si>
    <t>Bacteroides sp. AM26-2</t>
  </si>
  <si>
    <t>GCF_003603635.1</t>
  </si>
  <si>
    <t>Bacteroides sp. AM27-13</t>
  </si>
  <si>
    <t>GCF_003603585.1</t>
  </si>
  <si>
    <t>Bacteroides sp. AM28-6</t>
  </si>
  <si>
    <t>GCF_003603545.1</t>
  </si>
  <si>
    <t>Bacteroides sp. AM30-16</t>
  </si>
  <si>
    <t>GCF_003603515.1</t>
  </si>
  <si>
    <t>Bacteroides sp. AM32-11AC</t>
  </si>
  <si>
    <t>GCF_003603455.1</t>
  </si>
  <si>
    <t>Bacteroides sp. AM37-9</t>
  </si>
  <si>
    <t>GCF_003603495.1</t>
  </si>
  <si>
    <t>Bacteroides sp. AM41-16</t>
  </si>
  <si>
    <t>GCF_003603395.1</t>
  </si>
  <si>
    <t>Bacteroides sp. AM44-19</t>
  </si>
  <si>
    <t>GCF_003602845.1</t>
  </si>
  <si>
    <t>Bacteroides sp. AM51-7</t>
  </si>
  <si>
    <t>GCF_003602935.1</t>
  </si>
  <si>
    <t>Bacteroides sp. AM54-2NS</t>
  </si>
  <si>
    <t>GCF_003435255.1</t>
  </si>
  <si>
    <t>Bacteroides sp. AM56-10ce</t>
  </si>
  <si>
    <t>GCF_900109965.1</t>
  </si>
  <si>
    <t>Bacteroides sp. AR20</t>
  </si>
  <si>
    <t>GCF_900217715.1</t>
  </si>
  <si>
    <t>Bacteroides sp. AR29</t>
  </si>
  <si>
    <t>GCF_002160215.1</t>
  </si>
  <si>
    <t>Bacteroides sp. An19</t>
  </si>
  <si>
    <t>GCF_002159755.1</t>
  </si>
  <si>
    <t>Bacteroides sp. An269</t>
  </si>
  <si>
    <t>GCF_002159615.1</t>
  </si>
  <si>
    <t>Bacteroides sp. An279</t>
  </si>
  <si>
    <t>GCF_002161765.1</t>
  </si>
  <si>
    <t>Bacteroides sp. An322</t>
  </si>
  <si>
    <t>GCF_002161565.1</t>
  </si>
  <si>
    <t>Bacteroides sp. An51A</t>
  </si>
  <si>
    <t>GCF_003602825.1</t>
  </si>
  <si>
    <t>Bacteroides sp. CF01-10NS</t>
  </si>
  <si>
    <t>GCF_000157095.2</t>
  </si>
  <si>
    <t>Bacteroides sp. D1</t>
  </si>
  <si>
    <t>GCF_000159075.2</t>
  </si>
  <si>
    <t>Bacteroides sp. D2</t>
  </si>
  <si>
    <t>GCF_000162215.1</t>
  </si>
  <si>
    <t>Bacteroides sp. D20</t>
  </si>
  <si>
    <t>GCF_003438145.1</t>
  </si>
  <si>
    <t>Bacteroides sp. D20 OM08-13</t>
  </si>
  <si>
    <t>GCF_003436345.1</t>
  </si>
  <si>
    <t>Bacteroides sp. D20 TM06-34</t>
  </si>
  <si>
    <t>GCF_003436255.1</t>
  </si>
  <si>
    <t>Bacteroides sp. D20 TM09-11</t>
  </si>
  <si>
    <t>GCF_000163675.1</t>
  </si>
  <si>
    <t>Bacteroides sp. D22</t>
  </si>
  <si>
    <t>GCF_000702285.1</t>
  </si>
  <si>
    <t>Bacteroides sp. Ga6A1</t>
  </si>
  <si>
    <t>GCF_000702225.1</t>
  </si>
  <si>
    <t>Bacteroides sp. Ga6A2</t>
  </si>
  <si>
    <t>GCF_007097645.1</t>
  </si>
  <si>
    <t>Bacteroides sp. HF-5092</t>
  </si>
  <si>
    <t>GCF_009193295.1</t>
  </si>
  <si>
    <t>Bacteroides sp. HF-5141</t>
  </si>
  <si>
    <t>GCF_009193325.1</t>
  </si>
  <si>
    <t>Bacteroides sp. HF-5287</t>
  </si>
  <si>
    <t>GCF_007197895.1</t>
  </si>
  <si>
    <t>Bacteroides sp. HF-5300</t>
  </si>
  <si>
    <t>GCF_001811315.1</t>
  </si>
  <si>
    <t>Bacteroides sp. HMSC067B03</t>
  </si>
  <si>
    <t>GCF_001811695.1</t>
  </si>
  <si>
    <t>Bacteroides sp. HMSC068A09</t>
  </si>
  <si>
    <t>GCF_001815255.1</t>
  </si>
  <si>
    <t>Bacteroides sp. HMSC073E02</t>
  </si>
  <si>
    <t>GCF_000382465.1</t>
  </si>
  <si>
    <t>Bacteroides sp. HPS0048</t>
  </si>
  <si>
    <t>GCF_003865075.1</t>
  </si>
  <si>
    <t>Bacteroides sp. KCTC 15687</t>
  </si>
  <si>
    <t>GCF_002632415.1</t>
  </si>
  <si>
    <t>Bacteroides sp. KFT8</t>
  </si>
  <si>
    <t>GCF_900291465.1</t>
  </si>
  <si>
    <t>Bacteroides sp. Marseille-P3684 Marseille-P4684</t>
  </si>
  <si>
    <t>GCF_004793475.1</t>
  </si>
  <si>
    <t>Bacteroides sp. NM69_E16B</t>
  </si>
  <si>
    <t>GCF_003207995.1</t>
  </si>
  <si>
    <t>Bacteroides sp. NMBE5</t>
  </si>
  <si>
    <t>GCF_003463205.1</t>
  </si>
  <si>
    <t>Bacteroides sp. OF02-3LB</t>
  </si>
  <si>
    <t>GCF_003604005.1</t>
  </si>
  <si>
    <t>Bacteroides sp. OF03-11BH</t>
  </si>
  <si>
    <t>GCF_003477995.1</t>
  </si>
  <si>
    <t>Bacteroides sp. OF04-15BH</t>
  </si>
  <si>
    <t>GCF_003439055.1</t>
  </si>
  <si>
    <t>Bacteroides sp. OM05-10AA</t>
  </si>
  <si>
    <t>GCF_003438995.1</t>
  </si>
  <si>
    <t>Bacteroides sp. OM05-12</t>
  </si>
  <si>
    <t>GCF_003438665.1</t>
  </si>
  <si>
    <t>Bacteroides sp. OM08-11</t>
  </si>
  <si>
    <t>GCF_003438615.1</t>
  </si>
  <si>
    <t>Bacteroides sp. OM08-17BH</t>
  </si>
  <si>
    <t>GCF_004115325.1</t>
  </si>
  <si>
    <t>Bacteroides sp. PHL 2737</t>
  </si>
  <si>
    <t>GCF_000785025.1</t>
  </si>
  <si>
    <t>Bacteroides sp. UW 1</t>
  </si>
  <si>
    <t>GCF_900142015.1</t>
  </si>
  <si>
    <t>Bacteroides stercorirosoris DSM 26884</t>
  </si>
  <si>
    <t>GCF_000614165.1</t>
  </si>
  <si>
    <t>Bacteroides stercorirosoris JCM 17103</t>
  </si>
  <si>
    <t>GCF_902385355.1</t>
  </si>
  <si>
    <t>Bacteroides stercorirosoris MGYG-HGUT-02273</t>
  </si>
  <si>
    <t>GCF_003463365.1</t>
  </si>
  <si>
    <t>Bacteroides stercorirosoris OF03-9BH</t>
  </si>
  <si>
    <t>GCF_003465625.1</t>
  </si>
  <si>
    <t>Bacteroides stercoris AF05-4</t>
  </si>
  <si>
    <t>GCF_003464965.1</t>
  </si>
  <si>
    <t>Bacteroides stercoris AF12-7</t>
  </si>
  <si>
    <t>GCF_003462745.1</t>
  </si>
  <si>
    <t>Bacteroides stercoris AF16-30</t>
  </si>
  <si>
    <t>GCF_003460185.1</t>
  </si>
  <si>
    <t>Bacteroides stercoris AF19-2</t>
  </si>
  <si>
    <t>GCF_003458395.1</t>
  </si>
  <si>
    <t>Bacteroides stercoris AF25-30AC</t>
  </si>
  <si>
    <t>GCF_003458365.1</t>
  </si>
  <si>
    <t>Bacteroides stercoris AF25-6</t>
  </si>
  <si>
    <t>GCF_003458275.1</t>
  </si>
  <si>
    <t>Bacteroides stercoris AF26-20BH</t>
  </si>
  <si>
    <t>GCF_003474995.1</t>
  </si>
  <si>
    <t>Bacteroides stercoris AF35-14BH</t>
  </si>
  <si>
    <t>GCF_003474945.1</t>
  </si>
  <si>
    <t>Bacteroides stercoris AF35-20</t>
  </si>
  <si>
    <t>GCF_003475165.1</t>
  </si>
  <si>
    <t>Bacteroides stercoris AF37-11AC</t>
  </si>
  <si>
    <t>GCF_003474175.1</t>
  </si>
  <si>
    <t>Bacteroides stercoris AF41-6</t>
  </si>
  <si>
    <t>GCF_003470305.1</t>
  </si>
  <si>
    <t>Bacteroides stercoris AM25-16</t>
  </si>
  <si>
    <t>GCF_003470005.1</t>
  </si>
  <si>
    <t>Bacteroides stercoris AM27-18</t>
  </si>
  <si>
    <t>GCF_003469855.1</t>
  </si>
  <si>
    <t>Bacteroides stercoris AM28-15</t>
  </si>
  <si>
    <t>GCF_003468685.1</t>
  </si>
  <si>
    <t>Bacteroides stercoris AM32-16LB</t>
  </si>
  <si>
    <t>GCF_003468355.1</t>
  </si>
  <si>
    <t>Bacteroides stercoris AM36-9BH</t>
  </si>
  <si>
    <t>GCF_003468175.1</t>
  </si>
  <si>
    <t>Bacteroides stercoris AM40-34</t>
  </si>
  <si>
    <t>GCF_003466675.1</t>
  </si>
  <si>
    <t>Bacteroides stercoris AM47-5</t>
  </si>
  <si>
    <t>GCF_003464035.1</t>
  </si>
  <si>
    <t>Bacteroides stercoris AM49-4</t>
  </si>
  <si>
    <t>GCF_003463895.1</t>
  </si>
  <si>
    <t>Bacteroides stercoris AM50-6</t>
  </si>
  <si>
    <t>GCF_003463835.1</t>
  </si>
  <si>
    <t>Bacteroides stercoris AM51-2BH</t>
  </si>
  <si>
    <t>GCF_000154525.1</t>
  </si>
  <si>
    <t>Bacteroides stercoris ATCC 43183</t>
  </si>
  <si>
    <t>GCF_900624775.1</t>
  </si>
  <si>
    <t>Bacteroides stercoris ATCC 43183 Bacteroides stercoris 82B11</t>
  </si>
  <si>
    <t>GCF_900624875.1</t>
  </si>
  <si>
    <t>Bacteroides stercoris ATCC 43183 Bacteroides stercoris 82C1</t>
  </si>
  <si>
    <t>GCF_009025185.1</t>
  </si>
  <si>
    <t>Bacteroides stercoris BIOML-A1</t>
  </si>
  <si>
    <t>GCF_009025025.1</t>
  </si>
  <si>
    <t>Bacteroides stercoris BIOML-A10</t>
  </si>
  <si>
    <t>GCF_009024945.1</t>
  </si>
  <si>
    <t>Bacteroides stercoris BIOML-A11</t>
  </si>
  <si>
    <t>GCF_009024985.1</t>
  </si>
  <si>
    <t>Bacteroides stercoris BIOML-A12</t>
  </si>
  <si>
    <t>GCF_009024935.1</t>
  </si>
  <si>
    <t>Bacteroides stercoris BIOML-A14</t>
  </si>
  <si>
    <t>GCF_009024895.1</t>
  </si>
  <si>
    <t>Bacteroides stercoris BIOML-A15</t>
  </si>
  <si>
    <t>GCF_009024915.1</t>
  </si>
  <si>
    <t>Bacteroides stercoris BIOML-A16</t>
  </si>
  <si>
    <t>GCF_009024855.1</t>
  </si>
  <si>
    <t>Bacteroides stercoris BIOML-A17</t>
  </si>
  <si>
    <t>GCF_009024865.1</t>
  </si>
  <si>
    <t>Bacteroides stercoris BIOML-A19</t>
  </si>
  <si>
    <t>GCF_009025175.1</t>
  </si>
  <si>
    <t>Bacteroides stercoris BIOML-A2</t>
  </si>
  <si>
    <t>GCF_009024805.1</t>
  </si>
  <si>
    <t>Bacteroides stercoris BIOML-A20</t>
  </si>
  <si>
    <t>GCF_009024785.1</t>
  </si>
  <si>
    <t>Bacteroides stercoris BIOML-A21</t>
  </si>
  <si>
    <t>GCF_009024775.1</t>
  </si>
  <si>
    <t>Bacteroides stercoris BIOML-A22</t>
  </si>
  <si>
    <t>GCF_009025135.1</t>
  </si>
  <si>
    <t>Bacteroides stercoris BIOML-A3</t>
  </si>
  <si>
    <t>GCF_009025145.1</t>
  </si>
  <si>
    <t>Bacteroides stercoris BIOML-A4</t>
  </si>
  <si>
    <t>GCF_009025105.1</t>
  </si>
  <si>
    <t>Bacteroides stercoris BIOML-A5</t>
  </si>
  <si>
    <t>GCF_009025075.1</t>
  </si>
  <si>
    <t>Bacteroides stercoris BIOML-A6</t>
  </si>
  <si>
    <t>GCF_009025065.1</t>
  </si>
  <si>
    <t>Bacteroides stercoris BIOML-A7</t>
  </si>
  <si>
    <t>GCF_009025035.1</t>
  </si>
  <si>
    <t>Bacteroides stercoris BIOML-A9</t>
  </si>
  <si>
    <t>GCF_000413395.1</t>
  </si>
  <si>
    <t>Bacteroides stercoris CC31F</t>
  </si>
  <si>
    <t>GCF_001535605.1</t>
  </si>
  <si>
    <t>Bacteroides stercoris CL09T03C01</t>
  </si>
  <si>
    <t>GCF_900106605.1</t>
  </si>
  <si>
    <t>Bacteroides stercoris DSM 19555</t>
  </si>
  <si>
    <t>GCF_902364555.1</t>
  </si>
  <si>
    <t>Bacteroides stercoris MGYG-HGUT-00224</t>
  </si>
  <si>
    <t>GCF_902399825.1</t>
  </si>
  <si>
    <t>Bacteroides stercoris MGYG-HGUT-03681</t>
  </si>
  <si>
    <t>GCF_003438025.1</t>
  </si>
  <si>
    <t>Bacteroides stercoris TF03-6</t>
  </si>
  <si>
    <t>GCF_003438545.1</t>
  </si>
  <si>
    <t>Bacteroides stercoris TF05-14</t>
  </si>
  <si>
    <t>GCF_003436415.1</t>
  </si>
  <si>
    <t>Bacteroides stercoris TM06-26</t>
  </si>
  <si>
    <t>GCF_001816245.2</t>
  </si>
  <si>
    <t>Bacteroides thetaiotaomicron 14-106904-2</t>
  </si>
  <si>
    <t>GCF_001055755.1</t>
  </si>
  <si>
    <t>Bacteroides thetaiotaomicron 19_BTHE</t>
  </si>
  <si>
    <t>GCF_000159875.2</t>
  </si>
  <si>
    <t>Bacteroides thetaiotaomicron 1_1_6</t>
  </si>
  <si>
    <t>GCF_001405255.1</t>
  </si>
  <si>
    <t>Bacteroides thetaiotaomicron 2789STDY5608873</t>
  </si>
  <si>
    <t>GCF_001405095.1</t>
  </si>
  <si>
    <t>Bacteroides thetaiotaomicron 2789STDY5834846</t>
  </si>
  <si>
    <t>GCF_001405895.1</t>
  </si>
  <si>
    <t>Bacteroides thetaiotaomicron 2789STDY5834899</t>
  </si>
  <si>
    <t>GCF_001406075.1</t>
  </si>
  <si>
    <t>Bacteroides thetaiotaomicron 2789STDY5834945</t>
  </si>
  <si>
    <t>GCF_001373135.1</t>
  </si>
  <si>
    <t>Bacteroides thetaiotaomicron 2e6A</t>
  </si>
  <si>
    <t>GCF_001049535.1</t>
  </si>
  <si>
    <t>Bacteroides thetaiotaomicron 3731</t>
  </si>
  <si>
    <t>GCF_001049555.1</t>
  </si>
  <si>
    <t>Bacteroides thetaiotaomicron 7330</t>
  </si>
  <si>
    <t>GCF_001314975.1</t>
  </si>
  <si>
    <t>GCF_009025475.1</t>
  </si>
  <si>
    <t>Bacteroides thetaiotaomicron AD135X1B</t>
  </si>
  <si>
    <t>GCF_003466025.1</t>
  </si>
  <si>
    <t>Bacteroides thetaiotaomicron AF03-26</t>
  </si>
  <si>
    <t>GCF_003464695.1</t>
  </si>
  <si>
    <t>Bacteroides thetaiotaomicron AF14-20</t>
  </si>
  <si>
    <t>GCF_003458585.1</t>
  </si>
  <si>
    <t>Bacteroides thetaiotaomicron AF24-19LB</t>
  </si>
  <si>
    <t>GCF_003457815.1</t>
  </si>
  <si>
    <t>Bacteroides thetaiotaomicron AF28-2</t>
  </si>
  <si>
    <t>GCF_003474715.1</t>
  </si>
  <si>
    <t>Bacteroides thetaiotaomicron AF37-12</t>
  </si>
  <si>
    <t>GCF_003474005.1</t>
  </si>
  <si>
    <t>Bacteroides thetaiotaomicron AF45-16BH</t>
  </si>
  <si>
    <t>GCF_003472675.1</t>
  </si>
  <si>
    <t>Bacteroides thetaiotaomicron AM09-21</t>
  </si>
  <si>
    <t>GCF_003472055.1</t>
  </si>
  <si>
    <t>Bacteroides thetaiotaomicron AM15-10</t>
  </si>
  <si>
    <t>GCF_003469685.1</t>
  </si>
  <si>
    <t>Bacteroides thetaiotaomicron AM26-17LB</t>
  </si>
  <si>
    <t>GCF_003469365.1</t>
  </si>
  <si>
    <t>Bacteroides thetaiotaomicron AM30-26</t>
  </si>
  <si>
    <t>GCF_003463855.1</t>
  </si>
  <si>
    <t>Bacteroides thetaiotaomicron AM51-2</t>
  </si>
  <si>
    <t>GCF_004349615.1</t>
  </si>
  <si>
    <t>Bacteroides thetaiotaomicron ATCC 29741</t>
  </si>
  <si>
    <t>GCF_004349635.1</t>
  </si>
  <si>
    <t>Bacteroides thetaiotaomicron C34</t>
  </si>
  <si>
    <t>GCF_007556425.1</t>
  </si>
  <si>
    <t>Bacteroides thetaiotaomicron CL15T12C11</t>
  </si>
  <si>
    <t>GCF_008329455.1</t>
  </si>
  <si>
    <t>Bacteroides thetaiotaomicron DC20</t>
  </si>
  <si>
    <t>GCF_008329425.1</t>
  </si>
  <si>
    <t>Bacteroides thetaiotaomicron DC21</t>
  </si>
  <si>
    <t>GCF_001578565.1</t>
  </si>
  <si>
    <t>Bacteroides thetaiotaomicron KLE1254</t>
  </si>
  <si>
    <t>GCF_900109385.1</t>
  </si>
  <si>
    <t>Bacteroides thetaiotaomicron KPPR-3</t>
  </si>
  <si>
    <t>GCF_902364285.1</t>
  </si>
  <si>
    <t>Bacteroides thetaiotaomicron MGYG-HGUT-00196</t>
  </si>
  <si>
    <t>GCF_900445595.1</t>
  </si>
  <si>
    <t>Bacteroides thetaiotaomicron NCTC10582</t>
  </si>
  <si>
    <t>GCF_900445585.1</t>
  </si>
  <si>
    <t>Bacteroides thetaiotaomicron NCTC13706</t>
  </si>
  <si>
    <t>GCF_900108155.1</t>
  </si>
  <si>
    <t>Bacteroides thetaiotaomicron NLAE-zl-C579</t>
  </si>
  <si>
    <t>GCF_003463095.1</t>
  </si>
  <si>
    <t>Bacteroides thetaiotaomicron OF03-10BH</t>
  </si>
  <si>
    <t>GCF_003439845.1</t>
  </si>
  <si>
    <t>Bacteroides thetaiotaomicron OF05-16BH</t>
  </si>
  <si>
    <t>GCF_000011065.1</t>
  </si>
  <si>
    <t>Bacteroides thetaiotaomicron VPI-5482</t>
  </si>
  <si>
    <t>GCF_002959695.1</t>
  </si>
  <si>
    <t>GCF_900624795.1</t>
  </si>
  <si>
    <t>Bacteroides thetaiotaomicron VPI-5482 Bacteroides thetaiotaomicron 81H8</t>
  </si>
  <si>
    <t>GCF_004167525.1</t>
  </si>
  <si>
    <t>Bacteroides thetaiotaomicron bq_0049</t>
  </si>
  <si>
    <t>GCF_000403155.2</t>
  </si>
  <si>
    <t>Bacteroides thetaiotaomicron dnLKV9</t>
  </si>
  <si>
    <t>GCF_000513195.1</t>
  </si>
  <si>
    <t>Bacteroides timonensis AP1</t>
  </si>
  <si>
    <t>GCF_900130135.1</t>
  </si>
  <si>
    <t>Bacteroides togonis Marseille-P3166</t>
  </si>
  <si>
    <t>GCF_005844805.1</t>
  </si>
  <si>
    <t>Bacteroides uniformis 1001175st1_F6</t>
  </si>
  <si>
    <t>GCF_005845245.1</t>
  </si>
  <si>
    <t>Bacteroides uniformis 1001271st1_A10</t>
  </si>
  <si>
    <t>GCF_001405475.1</t>
  </si>
  <si>
    <t>Bacteroides uniformis 2789STDY5608791</t>
  </si>
  <si>
    <t>GCF_001406095.1</t>
  </si>
  <si>
    <t>Bacteroides uniformis 2789STDY5608864</t>
  </si>
  <si>
    <t>GCF_001406635.1</t>
  </si>
  <si>
    <t>Bacteroides uniformis 2789STDY5834844</t>
  </si>
  <si>
    <t>GCF_001406135.1</t>
  </si>
  <si>
    <t>Bacteroides uniformis 2789STDY5834847</t>
  </si>
  <si>
    <t>GCF_001405595.1</t>
  </si>
  <si>
    <t>Bacteroides uniformis 2789STDY5834898</t>
  </si>
  <si>
    <t>GCF_001406715.1</t>
  </si>
  <si>
    <t>Bacteroides uniformis 2789STDY5834942</t>
  </si>
  <si>
    <t>GCF_001403955.1</t>
  </si>
  <si>
    <t>Bacteroides uniformis 2a3A</t>
  </si>
  <si>
    <t>GCF_000939155.1</t>
  </si>
  <si>
    <t>Bacteroides uniformis 2a7B</t>
  </si>
  <si>
    <t>GCF_003464785.1</t>
  </si>
  <si>
    <t>Bacteroides uniformis AF14-14</t>
  </si>
  <si>
    <t>GCF_003464525.1</t>
  </si>
  <si>
    <t>Bacteroides uniformis AF14-42</t>
  </si>
  <si>
    <t>GCF_003460085.1</t>
  </si>
  <si>
    <t>Bacteroides uniformis AF17-20</t>
  </si>
  <si>
    <t>GCF_003459625.1</t>
  </si>
  <si>
    <t>Bacteroides uniformis AF19-23</t>
  </si>
  <si>
    <t>GCF_003459585.1</t>
  </si>
  <si>
    <t>Bacteroides uniformis AF19-3LB</t>
  </si>
  <si>
    <t>GCF_003459325.1</t>
  </si>
  <si>
    <t>Bacteroides uniformis AF21-53</t>
  </si>
  <si>
    <t>GCF_003457925.1</t>
  </si>
  <si>
    <t>Bacteroides uniformis AF28-11</t>
  </si>
  <si>
    <t>GCF_003475375.1</t>
  </si>
  <si>
    <t>Bacteroides uniformis AF32-17</t>
  </si>
  <si>
    <t>GCF_003474125.1</t>
  </si>
  <si>
    <t>Bacteroides uniformis AF42-11</t>
  </si>
  <si>
    <t>GCF_003473285.1</t>
  </si>
  <si>
    <t>Bacteroides uniformis AM09-11</t>
  </si>
  <si>
    <t>GCF_003472995.1</t>
  </si>
  <si>
    <t>Bacteroides uniformis AM14-1</t>
  </si>
  <si>
    <t>GCF_003470725.1</t>
  </si>
  <si>
    <t>Bacteroides uniformis AM16-3</t>
  </si>
  <si>
    <t>GCF_003471545.1</t>
  </si>
  <si>
    <t>Bacteroides uniformis AM18-14LB</t>
  </si>
  <si>
    <t>GCF_003470495.1</t>
  </si>
  <si>
    <t>Bacteroides uniformis AM21-40</t>
  </si>
  <si>
    <t>GCF_003469535.1</t>
  </si>
  <si>
    <t>Bacteroides uniformis AM27-46</t>
  </si>
  <si>
    <t>GCF_003469475.1</t>
  </si>
  <si>
    <t>Bacteroides uniformis AM28-49</t>
  </si>
  <si>
    <t>GCF_003469465.1</t>
  </si>
  <si>
    <t>Bacteroides uniformis AM29-12AC</t>
  </si>
  <si>
    <t>GCF_003469025.1</t>
  </si>
  <si>
    <t>Bacteroides uniformis AM29-1AC</t>
  </si>
  <si>
    <t>GCF_003469435.1</t>
  </si>
  <si>
    <t>Bacteroides uniformis AM29-2AC</t>
  </si>
  <si>
    <t>GCF_003469415.1</t>
  </si>
  <si>
    <t>Bacteroides uniformis AM29-4LB</t>
  </si>
  <si>
    <t>GCF_003468865.1</t>
  </si>
  <si>
    <t>Bacteroides uniformis AM30-49</t>
  </si>
  <si>
    <t>GCF_003468755.1</t>
  </si>
  <si>
    <t>Bacteroides uniformis AM31-23</t>
  </si>
  <si>
    <t>GCF_003468465.1</t>
  </si>
  <si>
    <t>Bacteroides uniformis AM34-25</t>
  </si>
  <si>
    <t>GCF_003468325.1</t>
  </si>
  <si>
    <t>Bacteroides uniformis AM37-7</t>
  </si>
  <si>
    <t>GCF_003467505.1</t>
  </si>
  <si>
    <t>Bacteroides uniformis AM39-1</t>
  </si>
  <si>
    <t>GCF_003466885.1</t>
  </si>
  <si>
    <t>Bacteroides uniformis AM43-9</t>
  </si>
  <si>
    <t>GCF_003463925.1</t>
  </si>
  <si>
    <t>Bacteroides uniformis AM50-4</t>
  </si>
  <si>
    <t>GCF_000154205.1</t>
  </si>
  <si>
    <t>Bacteroides uniformis ATCC 8492</t>
  </si>
  <si>
    <t>GCF_900624705.1</t>
  </si>
  <si>
    <t>Bacteroides uniformis ATCC 8492 Bacteroides uniformis 81A2</t>
  </si>
  <si>
    <t>GCF_002161435.1</t>
  </si>
  <si>
    <t>Bacteroides uniformis An67</t>
  </si>
  <si>
    <t>GCF_009020815.1</t>
  </si>
  <si>
    <t>Bacteroides uniformis BIOML-A1</t>
  </si>
  <si>
    <t>GCF_009020635.1</t>
  </si>
  <si>
    <t>Bacteroides uniformis BIOML-A10</t>
  </si>
  <si>
    <t>GCF_009020605.1</t>
  </si>
  <si>
    <t>Bacteroides uniformis BIOML-A12</t>
  </si>
  <si>
    <t>GCF_009020575.1</t>
  </si>
  <si>
    <t>Bacteroides uniformis BIOML-A13</t>
  </si>
  <si>
    <t>GCF_009020545.1</t>
  </si>
  <si>
    <t>Bacteroides uniformis BIOML-A15</t>
  </si>
  <si>
    <t>GCF_009020535.1</t>
  </si>
  <si>
    <t>Bacteroides uniformis BIOML-A16</t>
  </si>
  <si>
    <t>GCF_009020475.1</t>
  </si>
  <si>
    <t>Bacteroides uniformis BIOML-A17</t>
  </si>
  <si>
    <t>GCF_009020445.1</t>
  </si>
  <si>
    <t>Bacteroides uniformis BIOML-A19</t>
  </si>
  <si>
    <t>GCF_009020775.1</t>
  </si>
  <si>
    <t>Bacteroides uniformis BIOML-A2</t>
  </si>
  <si>
    <t>GCF_009020465.1</t>
  </si>
  <si>
    <t>Bacteroides uniformis BIOML-A20</t>
  </si>
  <si>
    <t>GCF_009020455.1</t>
  </si>
  <si>
    <t>Bacteroides uniformis BIOML-A21</t>
  </si>
  <si>
    <t>GCF_009020435.1</t>
  </si>
  <si>
    <t>Bacteroides uniformis BIOML-A22</t>
  </si>
  <si>
    <t>GCF_009020405.1</t>
  </si>
  <si>
    <t>Bacteroides uniformis BIOML-A23</t>
  </si>
  <si>
    <t>GCF_009020365.1</t>
  </si>
  <si>
    <t>Bacteroides uniformis BIOML-A24</t>
  </si>
  <si>
    <t>GCF_009020355.1</t>
  </si>
  <si>
    <t>Bacteroides uniformis BIOML-A25</t>
  </si>
  <si>
    <t>GCF_009020375.1</t>
  </si>
  <si>
    <t>Bacteroides uniformis BIOML-A26</t>
  </si>
  <si>
    <t>GCF_009020325.1</t>
  </si>
  <si>
    <t>Bacteroides uniformis BIOML-A27</t>
  </si>
  <si>
    <t>GCF_009020315.1</t>
  </si>
  <si>
    <t>Bacteroides uniformis BIOML-A28</t>
  </si>
  <si>
    <t>GCF_009020275.1</t>
  </si>
  <si>
    <t>Bacteroides uniformis BIOML-A29</t>
  </si>
  <si>
    <t>GCF_009020805.1</t>
  </si>
  <si>
    <t>Bacteroides uniformis BIOML-A3</t>
  </si>
  <si>
    <t>GCF_009020265.1</t>
  </si>
  <si>
    <t>Bacteroides uniformis BIOML-A30</t>
  </si>
  <si>
    <t>GCF_009020255.1</t>
  </si>
  <si>
    <t>Bacteroides uniformis BIOML-A31</t>
  </si>
  <si>
    <t>GCF_009020225.1</t>
  </si>
  <si>
    <t>Bacteroides uniformis BIOML-A32</t>
  </si>
  <si>
    <t>GCF_009020215.1</t>
  </si>
  <si>
    <t>Bacteroides uniformis BIOML-A33</t>
  </si>
  <si>
    <t>GCF_009020175.1</t>
  </si>
  <si>
    <t>Bacteroides uniformis BIOML-A35</t>
  </si>
  <si>
    <t>GCF_009020135.1</t>
  </si>
  <si>
    <t>Bacteroides uniformis BIOML-A36</t>
  </si>
  <si>
    <t>GCF_009020165.1</t>
  </si>
  <si>
    <t>Bacteroides uniformis BIOML-A37</t>
  </si>
  <si>
    <t>GCF_009020115.1</t>
  </si>
  <si>
    <t>Bacteroides uniformis BIOML-A38</t>
  </si>
  <si>
    <t>GCF_009020075.1</t>
  </si>
  <si>
    <t>Bacteroides uniformis BIOML-A39</t>
  </si>
  <si>
    <t>GCF_009020795.1</t>
  </si>
  <si>
    <t>Bacteroides uniformis BIOML-A4</t>
  </si>
  <si>
    <t>GCF_009020045.1</t>
  </si>
  <si>
    <t>Bacteroides uniformis BIOML-A40</t>
  </si>
  <si>
    <t>GCF_009020055.1</t>
  </si>
  <si>
    <t>Bacteroides uniformis BIOML-A41</t>
  </si>
  <si>
    <t>GCF_009020035.1</t>
  </si>
  <si>
    <t>Bacteroides uniformis BIOML-A42</t>
  </si>
  <si>
    <t>GCF_009020005.1</t>
  </si>
  <si>
    <t>Bacteroides uniformis BIOML-A43</t>
  </si>
  <si>
    <t>GCF_009019985.1</t>
  </si>
  <si>
    <t>Bacteroides uniformis BIOML-A44</t>
  </si>
  <si>
    <t>GCF_009019975.1</t>
  </si>
  <si>
    <t>Bacteroides uniformis BIOML-A45</t>
  </si>
  <si>
    <t>GCF_009019945.1</t>
  </si>
  <si>
    <t>Bacteroides uniformis BIOML-A46</t>
  </si>
  <si>
    <t>GCF_009019935.1</t>
  </si>
  <si>
    <t>Bacteroides uniformis BIOML-A47</t>
  </si>
  <si>
    <t>GCF_009019905.1</t>
  </si>
  <si>
    <t>Bacteroides uniformis BIOML-A48</t>
  </si>
  <si>
    <t>GCF_009019875.1</t>
  </si>
  <si>
    <t>Bacteroides uniformis BIOML-A49</t>
  </si>
  <si>
    <t>GCF_009020755.1</t>
  </si>
  <si>
    <t>Bacteroides uniformis BIOML-A5</t>
  </si>
  <si>
    <t>GCF_009019805.1</t>
  </si>
  <si>
    <t>Bacteroides uniformis BIOML-A50</t>
  </si>
  <si>
    <t>GCF_009019835.1</t>
  </si>
  <si>
    <t>Bacteroides uniformis BIOML-A51</t>
  </si>
  <si>
    <t>GCF_009019825.1</t>
  </si>
  <si>
    <t>Bacteroides uniformis BIOML-A52</t>
  </si>
  <si>
    <t>GCF_009019885.1</t>
  </si>
  <si>
    <t>Bacteroides uniformis BIOML-A53</t>
  </si>
  <si>
    <t>GCF_009019785.1</t>
  </si>
  <si>
    <t>Bacteroides uniformis BIOML-A54</t>
  </si>
  <si>
    <t>GCF_009019775.1</t>
  </si>
  <si>
    <t>Bacteroides uniformis BIOML-A55</t>
  </si>
  <si>
    <t>GCF_009019735.1</t>
  </si>
  <si>
    <t>Bacteroides uniformis BIOML-A56</t>
  </si>
  <si>
    <t>GCF_009019725.1</t>
  </si>
  <si>
    <t>Bacteroides uniformis BIOML-A57</t>
  </si>
  <si>
    <t>GCF_009019695.1</t>
  </si>
  <si>
    <t>Bacteroides uniformis BIOML-A58</t>
  </si>
  <si>
    <t>GCF_009020735.1</t>
  </si>
  <si>
    <t>Bacteroides uniformis BIOML-A6</t>
  </si>
  <si>
    <t>GCF_009019655.1</t>
  </si>
  <si>
    <t>Bacteroides uniformis BIOML-A60</t>
  </si>
  <si>
    <t>GCF_009019645.1</t>
  </si>
  <si>
    <t>Bacteroides uniformis BIOML-A61</t>
  </si>
  <si>
    <t>GCF_009019635.1</t>
  </si>
  <si>
    <t>Bacteroides uniformis BIOML-A62</t>
  </si>
  <si>
    <t>GCF_009019615.1</t>
  </si>
  <si>
    <t>Bacteroides uniformis BIOML-A63</t>
  </si>
  <si>
    <t>GCF_009019585.1</t>
  </si>
  <si>
    <t>Bacteroides uniformis BIOML-A64</t>
  </si>
  <si>
    <t>GCF_009019555.1</t>
  </si>
  <si>
    <t>Bacteroides uniformis BIOML-A65</t>
  </si>
  <si>
    <t>GCF_009019545.1</t>
  </si>
  <si>
    <t>Bacteroides uniformis BIOML-A66</t>
  </si>
  <si>
    <t>GCF_009019535.1</t>
  </si>
  <si>
    <t>Bacteroides uniformis BIOML-A67</t>
  </si>
  <si>
    <t>GCF_009019465.1</t>
  </si>
  <si>
    <t>Bacteroides uniformis BIOML-A68</t>
  </si>
  <si>
    <t>GCF_009019455.1</t>
  </si>
  <si>
    <t>Bacteroides uniformis BIOML-A69</t>
  </si>
  <si>
    <t>GCF_009020685.1</t>
  </si>
  <si>
    <t>Bacteroides uniformis BIOML-A7</t>
  </si>
  <si>
    <t>GCF_009019445.1</t>
  </si>
  <si>
    <t>Bacteroides uniformis BIOML-A70</t>
  </si>
  <si>
    <t>GCF_009019475.1</t>
  </si>
  <si>
    <t>Bacteroides uniformis BIOML-A71</t>
  </si>
  <si>
    <t>GCF_009019435.1</t>
  </si>
  <si>
    <t>Bacteroides uniformis BIOML-A72</t>
  </si>
  <si>
    <t>GCF_009019385.1</t>
  </si>
  <si>
    <t>Bacteroides uniformis BIOML-A73</t>
  </si>
  <si>
    <t>GCF_009019395.1</t>
  </si>
  <si>
    <t>Bacteroides uniformis BIOML-A74</t>
  </si>
  <si>
    <t>GCF_009019335.1</t>
  </si>
  <si>
    <t>Bacteroides uniformis BIOML-A75</t>
  </si>
  <si>
    <t>GCF_009019355.1</t>
  </si>
  <si>
    <t>Bacteroides uniformis BIOML-A76</t>
  </si>
  <si>
    <t>GCF_009019345.1</t>
  </si>
  <si>
    <t>Bacteroides uniformis BIOML-A77</t>
  </si>
  <si>
    <t>GCF_009019315.1</t>
  </si>
  <si>
    <t>Bacteroides uniformis BIOML-A79</t>
  </si>
  <si>
    <t>GCF_009020675.1</t>
  </si>
  <si>
    <t>Bacteroides uniformis BIOML-A8</t>
  </si>
  <si>
    <t>GCF_009019275.1</t>
  </si>
  <si>
    <t>Bacteroides uniformis BIOML-A80</t>
  </si>
  <si>
    <t>GCF_009019285.1</t>
  </si>
  <si>
    <t>Bacteroides uniformis BIOML-A81</t>
  </si>
  <si>
    <t>GCF_009019235.1</t>
  </si>
  <si>
    <t>Bacteroides uniformis BIOML-A82</t>
  </si>
  <si>
    <t>GCF_009019245.1</t>
  </si>
  <si>
    <t>Bacteroides uniformis BIOML-A83</t>
  </si>
  <si>
    <t>GCF_009019195.1</t>
  </si>
  <si>
    <t>Bacteroides uniformis BIOML-A84</t>
  </si>
  <si>
    <t>GCF_009019185.1</t>
  </si>
  <si>
    <t>Bacteroides uniformis BIOML-A85</t>
  </si>
  <si>
    <t>GCF_009019175.1</t>
  </si>
  <si>
    <t>Bacteroides uniformis BIOML-A86</t>
  </si>
  <si>
    <t>GCF_009019145.1</t>
  </si>
  <si>
    <t>Bacteroides uniformis BIOML-A87</t>
  </si>
  <si>
    <t>GCF_009019085.1</t>
  </si>
  <si>
    <t>Bacteroides uniformis BIOML-A89</t>
  </si>
  <si>
    <t>GCF_009020705.1</t>
  </si>
  <si>
    <t>Bacteroides uniformis BIOML-A9</t>
  </si>
  <si>
    <t>GCF_009019075.1</t>
  </si>
  <si>
    <t>Bacteroides uniformis BIOML-A90</t>
  </si>
  <si>
    <t>GCF_009019105.1</t>
  </si>
  <si>
    <t>Bacteroides uniformis BIOML-A91</t>
  </si>
  <si>
    <t>GCF_009019055.1</t>
  </si>
  <si>
    <t>Bacteroides uniformis BIOML-A92</t>
  </si>
  <si>
    <t>GCF_005844235.1</t>
  </si>
  <si>
    <t>Bacteroides uniformis BSD2780061689st1_G7</t>
  </si>
  <si>
    <t>GCF_900185075.1</t>
  </si>
  <si>
    <t>Bacteroides uniformis Bacteroides uniformis CECT 77711</t>
  </si>
  <si>
    <t>GCF_000273785.1</t>
  </si>
  <si>
    <t>Bacteroides uniformis CL03T00C23</t>
  </si>
  <si>
    <t>GCF_000273275.1</t>
  </si>
  <si>
    <t>Bacteroides uniformis CL03T12C37</t>
  </si>
  <si>
    <t>GCF_900107315.1</t>
  </si>
  <si>
    <t>Bacteroides uniformis DSM 6597</t>
  </si>
  <si>
    <t>GCF_001578555.1</t>
  </si>
  <si>
    <t>Bacteroides uniformis KLE1607</t>
  </si>
  <si>
    <t>GCF_902374035.1</t>
  </si>
  <si>
    <t>Bacteroides uniformis MGYG-HGUT-01346</t>
  </si>
  <si>
    <t>GCF_006742345.1</t>
  </si>
  <si>
    <t>Bacteroides uniformis NBRC 113350</t>
  </si>
  <si>
    <t>GCF_003463375.1</t>
  </si>
  <si>
    <t>Bacteroides uniformis OF03-17</t>
  </si>
  <si>
    <t>GCF_003463315.1</t>
  </si>
  <si>
    <t>Bacteroides uniformis OF04-14</t>
  </si>
  <si>
    <t>GCF_003439225.1</t>
  </si>
  <si>
    <t>Bacteroides uniformis OM03-4</t>
  </si>
  <si>
    <t>GCF_003439685.1</t>
  </si>
  <si>
    <t>Bacteroides uniformis OM04-14BH</t>
  </si>
  <si>
    <t>GCF_003438985.1</t>
  </si>
  <si>
    <t>Bacteroides uniformis OM05-11BH</t>
  </si>
  <si>
    <t>GCF_003438465.1</t>
  </si>
  <si>
    <t>Bacteroides uniformis OM05-12BH</t>
  </si>
  <si>
    <t>GCF_003438205.1</t>
  </si>
  <si>
    <t>Bacteroides uniformis OM07-9</t>
  </si>
  <si>
    <t>GCF_003437205.1</t>
  </si>
  <si>
    <t>Bacteroides uniformis TF07-2</t>
  </si>
  <si>
    <t>GCF_003437005.1</t>
  </si>
  <si>
    <t>Bacteroides uniformis TF08-13</t>
  </si>
  <si>
    <t>GCF_003437605.1</t>
  </si>
  <si>
    <t>Bacteroides uniformis TF09-22</t>
  </si>
  <si>
    <t>GCF_003436475.1</t>
  </si>
  <si>
    <t>Bacteroides uniformis TM04-30</t>
  </si>
  <si>
    <t>GCF_003466245.1</t>
  </si>
  <si>
    <t>Bacteroides uniformis TM10-17</t>
  </si>
  <si>
    <t>GCF_004167505.1</t>
  </si>
  <si>
    <t>Bacteroides uniformis ca_0067</t>
  </si>
  <si>
    <t>GCF_000403175.1</t>
  </si>
  <si>
    <t>Bacteroides uniformis dnLKV2</t>
  </si>
  <si>
    <t>GCF_000699885.1</t>
  </si>
  <si>
    <t>Bacteroides uniformis str. 3978 T3 i</t>
  </si>
  <si>
    <t>GCF_000699825.1</t>
  </si>
  <si>
    <t>Bacteroides uniformis str. 3978 T3 ii</t>
  </si>
  <si>
    <t>GCF_005844725.1</t>
  </si>
  <si>
    <t>Bacteroides vulgatus 1001175st1_C6</t>
  </si>
  <si>
    <t>GCF_005844385.1</t>
  </si>
  <si>
    <t>Bacteroides vulgatus 1001271st1_G7</t>
  </si>
  <si>
    <t>GCF_001404375.1</t>
  </si>
  <si>
    <t>Bacteroides vulgatus 2789STDY5834842</t>
  </si>
  <si>
    <t>GCF_001405155.1</t>
  </si>
  <si>
    <t>Bacteroides vulgatus 2789STDY5834897</t>
  </si>
  <si>
    <t>GCF_001406315.1</t>
  </si>
  <si>
    <t>Bacteroides vulgatus 2789STDY5834944</t>
  </si>
  <si>
    <t>GCF_003465765.1</t>
  </si>
  <si>
    <t>Bacteroides vulgatus AF04-12</t>
  </si>
  <si>
    <t>GCF_003465695.1</t>
  </si>
  <si>
    <t>Bacteroides vulgatus AF04-25</t>
  </si>
  <si>
    <t>GCF_003465015.1</t>
  </si>
  <si>
    <t>Bacteroides vulgatus AF12-25</t>
  </si>
  <si>
    <t>GCF_003465305.1</t>
  </si>
  <si>
    <t>Bacteroides vulgatus AF13-53</t>
  </si>
  <si>
    <t>GCF_003464405.1</t>
  </si>
  <si>
    <t>Bacteroides vulgatus AF14-8</t>
  </si>
  <si>
    <t>GCF_003464205.1</t>
  </si>
  <si>
    <t>Bacteroides vulgatus AF15-6A</t>
  </si>
  <si>
    <t>GCF_003462865.1</t>
  </si>
  <si>
    <t>Bacteroides vulgatus AF16-11</t>
  </si>
  <si>
    <t>GCF_003460305.1</t>
  </si>
  <si>
    <t>Bacteroides vulgatus AF18-14</t>
  </si>
  <si>
    <t>GCF_003459715.1</t>
  </si>
  <si>
    <t>Bacteroides vulgatus AF19-16</t>
  </si>
  <si>
    <t>GCF_003459535.1</t>
  </si>
  <si>
    <t>Bacteroides vulgatus AF20-10</t>
  </si>
  <si>
    <t>GCF_003460125.1</t>
  </si>
  <si>
    <t>Bacteroides vulgatus AF20-1LB</t>
  </si>
  <si>
    <t>GCF_003459365.1</t>
  </si>
  <si>
    <t>Bacteroides vulgatus AF21-45</t>
  </si>
  <si>
    <t>GCF_003458385.1</t>
  </si>
  <si>
    <t>Bacteroides vulgatus AF25-30LB</t>
  </si>
  <si>
    <t>GCF_003458265.1</t>
  </si>
  <si>
    <t>Bacteroides vulgatus AF26-3BH</t>
  </si>
  <si>
    <t>GCF_003457755.1</t>
  </si>
  <si>
    <t>Bacteroides vulgatus AF28-7</t>
  </si>
  <si>
    <t>GCF_003457705.1</t>
  </si>
  <si>
    <t>Bacteroides vulgatus AF29-13</t>
  </si>
  <si>
    <t>GCF_003475435.1</t>
  </si>
  <si>
    <t>Bacteroides vulgatus AF31-3</t>
  </si>
  <si>
    <t>GCF_003475695.1</t>
  </si>
  <si>
    <t>Bacteroides vulgatus AF34-15</t>
  </si>
  <si>
    <t>GCF_003475045.1</t>
  </si>
  <si>
    <t>Bacteroides vulgatus AF35-11AC</t>
  </si>
  <si>
    <t>GCF_003474985.1</t>
  </si>
  <si>
    <t>Bacteroides vulgatus AF35-15AC</t>
  </si>
  <si>
    <t>GCF_003474845.1</t>
  </si>
  <si>
    <t>Bacteroides vulgatus AF36-14BH</t>
  </si>
  <si>
    <t>GCF_003475135.1</t>
  </si>
  <si>
    <t>Bacteroides vulgatus AF37-17</t>
  </si>
  <si>
    <t>GCF_003474595.1</t>
  </si>
  <si>
    <t>Bacteroides vulgatus AF39-1</t>
  </si>
  <si>
    <t>GCF_003474225.1</t>
  </si>
  <si>
    <t>Bacteroides vulgatus AF39-8AT</t>
  </si>
  <si>
    <t>GCF_003474155.1</t>
  </si>
  <si>
    <t>Bacteroides vulgatus AF41-7</t>
  </si>
  <si>
    <t>GCF_003474145.1</t>
  </si>
  <si>
    <t>Bacteroides vulgatus AF41-8MH</t>
  </si>
  <si>
    <t>GCF_003472865.1</t>
  </si>
  <si>
    <t>Bacteroides vulgatus AF46-14NS</t>
  </si>
  <si>
    <t>GCF_003473265.1</t>
  </si>
  <si>
    <t>Bacteroides vulgatus AM09-18</t>
  </si>
  <si>
    <t>GCF_003472225.1</t>
  </si>
  <si>
    <t>Bacteroides vulgatus AM13-10</t>
  </si>
  <si>
    <t>GCF_003473085.1</t>
  </si>
  <si>
    <t>Bacteroides vulgatus AM13-21</t>
  </si>
  <si>
    <t>GCF_003472125.1</t>
  </si>
  <si>
    <t>Bacteroides vulgatus AM14-27</t>
  </si>
  <si>
    <t>GCF_003471775.1</t>
  </si>
  <si>
    <t>Bacteroides vulgatus AM16-6</t>
  </si>
  <si>
    <t>GCF_003471705.1</t>
  </si>
  <si>
    <t>Bacteroides vulgatus AM17-30</t>
  </si>
  <si>
    <t>GCF_003471285.1</t>
  </si>
  <si>
    <t>Bacteroides vulgatus AM21-14</t>
  </si>
  <si>
    <t>GCF_003471225.1</t>
  </si>
  <si>
    <t>Bacteroides vulgatus AM21-42</t>
  </si>
  <si>
    <t>GCF_003470745.1</t>
  </si>
  <si>
    <t>Bacteroides vulgatus AM25-23</t>
  </si>
  <si>
    <t>GCF_003469525.1</t>
  </si>
  <si>
    <t>Bacteroides vulgatus AM28-1</t>
  </si>
  <si>
    <t>GCF_003469035.1</t>
  </si>
  <si>
    <t>Bacteroides vulgatus AM29-2</t>
  </si>
  <si>
    <t>GCF_003468905.1</t>
  </si>
  <si>
    <t>Bacteroides vulgatus AM30-40</t>
  </si>
  <si>
    <t>GCF_003469225.1</t>
  </si>
  <si>
    <t>Bacteroides vulgatus AM32-26AC</t>
  </si>
  <si>
    <t>GCF_003468545.1</t>
  </si>
  <si>
    <t>Bacteroides vulgatus AM34-18LB</t>
  </si>
  <si>
    <t>GCF_003468485.1</t>
  </si>
  <si>
    <t>Bacteroides vulgatus AM35-11</t>
  </si>
  <si>
    <t>GCF_003468345.1</t>
  </si>
  <si>
    <t>Bacteroides vulgatus AM37-2</t>
  </si>
  <si>
    <t>GCF_003467565.1</t>
  </si>
  <si>
    <t>Bacteroides vulgatus AM38-19</t>
  </si>
  <si>
    <t>GCF_003468295.1</t>
  </si>
  <si>
    <t>Bacteroides vulgatus AM39-10</t>
  </si>
  <si>
    <t>GCF_003467465.1</t>
  </si>
  <si>
    <t>Bacteroides vulgatus AM39-30BH</t>
  </si>
  <si>
    <t>GCF_003466945.1</t>
  </si>
  <si>
    <t>Bacteroides vulgatus AM43-4BH</t>
  </si>
  <si>
    <t>GCF_003466785.1</t>
  </si>
  <si>
    <t>Bacteroides vulgatus AM44-21</t>
  </si>
  <si>
    <t>GCF_003467095.1</t>
  </si>
  <si>
    <t>Bacteroides vulgatus AM46-1</t>
  </si>
  <si>
    <t>GCF_003466665.1</t>
  </si>
  <si>
    <t>Bacteroides vulgatus AM49-11</t>
  </si>
  <si>
    <t>GCF_003463885.1</t>
  </si>
  <si>
    <t>Bacteroides vulgatus AM51-1</t>
  </si>
  <si>
    <t>GCF_003463745.1</t>
  </si>
  <si>
    <t>Bacteroides vulgatus AM54-29XD</t>
  </si>
  <si>
    <t>GCF_009025375.1</t>
  </si>
  <si>
    <t>Bacteroides vulgatus ANK132K_3B</t>
  </si>
  <si>
    <t>GCF_000012825.1</t>
  </si>
  <si>
    <t>Bacteroides vulgatus ATCC 8482</t>
  </si>
  <si>
    <t>GCF_002959625.1</t>
  </si>
  <si>
    <t>Bacteroides vulgatus ATCC 8492</t>
  </si>
  <si>
    <t>GCF_003463605.1</t>
  </si>
  <si>
    <t>Bacteroides vulgatus CF01-10</t>
  </si>
  <si>
    <t>GCF_009025805.1</t>
  </si>
  <si>
    <t>Bacteroides vulgatus CFPLTA002_1B</t>
  </si>
  <si>
    <t>GCF_007556405.1</t>
  </si>
  <si>
    <t>Bacteroides vulgatus CL01T12C17</t>
  </si>
  <si>
    <t>GCF_000273295.1</t>
  </si>
  <si>
    <t>Bacteroides vulgatus CL09T03C04</t>
  </si>
  <si>
    <t>GCF_003568805.1</t>
  </si>
  <si>
    <t>Bacteroides vulgatus CL10T00C06</t>
  </si>
  <si>
    <t>GCF_007556395.1</t>
  </si>
  <si>
    <t>Bacteroides vulgatus CL14T03C19</t>
  </si>
  <si>
    <t>GCF_900445545.1</t>
  </si>
  <si>
    <t>Bacteroides vulgatus NCTC10583</t>
  </si>
  <si>
    <t>GCF_900109635.1</t>
  </si>
  <si>
    <t>Bacteroides vulgatus NLAE-zl-G202</t>
  </si>
  <si>
    <t>GCF_003439605.1</t>
  </si>
  <si>
    <t>Bacteroides vulgatus OF05-14BH</t>
  </si>
  <si>
    <t>GCF_003439595.1</t>
  </si>
  <si>
    <t>Bacteroides vulgatus OF05-20BH</t>
  </si>
  <si>
    <t>GCF_003439275.1</t>
  </si>
  <si>
    <t>Bacteroides vulgatus OM03-13AC</t>
  </si>
  <si>
    <t>GCF_003438835.1</t>
  </si>
  <si>
    <t>Bacteroides vulgatus OM06-14</t>
  </si>
  <si>
    <t>GCF_003438765.1</t>
  </si>
  <si>
    <t>Bacteroides vulgatus OM06-31AC</t>
  </si>
  <si>
    <t>GCF_003438705.1</t>
  </si>
  <si>
    <t>Bacteroides vulgatus OM07-1BH</t>
  </si>
  <si>
    <t>GCF_003438235.1</t>
  </si>
  <si>
    <t>Bacteroides vulgatus OM07-4AC</t>
  </si>
  <si>
    <t>GCF_003438645.1</t>
  </si>
  <si>
    <t>Bacteroides vulgatus OM08-13BH</t>
  </si>
  <si>
    <t>GCF_000178195.1</t>
  </si>
  <si>
    <t>Bacteroides vulgatus PC510</t>
  </si>
  <si>
    <t>GCF_009025535.1</t>
  </si>
  <si>
    <t>Bacteroides vulgatus RH1270</t>
  </si>
  <si>
    <t>GCF_009025385.1</t>
  </si>
  <si>
    <t>Bacteroides vulgatus RH127M</t>
  </si>
  <si>
    <t>GCF_002796815.1</t>
  </si>
  <si>
    <t>Bacteroides vulgatus RJ2H1</t>
  </si>
  <si>
    <t>GCF_003437875.1</t>
  </si>
  <si>
    <t>Bacteroides vulgatus TF05-18</t>
  </si>
  <si>
    <t>GCF_003436855.1</t>
  </si>
  <si>
    <t>Bacteroides vulgatus TF10-3</t>
  </si>
  <si>
    <t>GCF_003436605.1</t>
  </si>
  <si>
    <t>Bacteroides vulgatus TM04-10</t>
  </si>
  <si>
    <t>GCF_003437415.1</t>
  </si>
  <si>
    <t>Bacteroides vulgatus TM05-16</t>
  </si>
  <si>
    <t>GCF_003436175.1</t>
  </si>
  <si>
    <t>Bacteroides vulgatus TM06-6</t>
  </si>
  <si>
    <t>GCF_008728395.1</t>
  </si>
  <si>
    <t>Bacteroides vulgatus VIC01</t>
  </si>
  <si>
    <t>GCF_004167625.1</t>
  </si>
  <si>
    <t>Bacteroides vulgatus am_0224</t>
  </si>
  <si>
    <t>GCF_000403235.1</t>
  </si>
  <si>
    <t>Bacteroides vulgatus dnLKV7</t>
  </si>
  <si>
    <t>GCF_001412315.1</t>
  </si>
  <si>
    <t>Bacteroides vulgatus mpk</t>
  </si>
  <si>
    <t>GCF_000699705.1</t>
  </si>
  <si>
    <t>Bacteroides vulgatus str. 3775 SL(B) 10 (iv)</t>
  </si>
  <si>
    <t>GCF_000699845.1</t>
  </si>
  <si>
    <t>Bacteroides vulgatus str. 3775 SR(B) 19</t>
  </si>
  <si>
    <t>GCF_000699865.1</t>
  </si>
  <si>
    <t>Bacteroides vulgatus str. 3975 RP4</t>
  </si>
  <si>
    <t>GCF_003464445.1</t>
  </si>
  <si>
    <t>Bacteroides xylanisolvens AF14-7</t>
  </si>
  <si>
    <t>GCF_003458755.1</t>
  </si>
  <si>
    <t>Bacteroides xylanisolvens AF21-6AC</t>
  </si>
  <si>
    <t>GCF_003474645.1</t>
  </si>
  <si>
    <t>Bacteroides xylanisolvens AF38-2</t>
  </si>
  <si>
    <t>GCF_003474245.1</t>
  </si>
  <si>
    <t>Bacteroides xylanisolvens AF39-6AC</t>
  </si>
  <si>
    <t>GCF_003473975.1</t>
  </si>
  <si>
    <t>Bacteroides xylanisolvens AF46-11NS</t>
  </si>
  <si>
    <t>GCF_003469745.1</t>
  </si>
  <si>
    <t>Bacteroides xylanisolvens AM26-1</t>
  </si>
  <si>
    <t>GCF_003468875.1</t>
  </si>
  <si>
    <t>Bacteroides xylanisolvens AM30-47</t>
  </si>
  <si>
    <t>GCF_002161135.1</t>
  </si>
  <si>
    <t>Bacteroides xylanisolvens An107</t>
  </si>
  <si>
    <t>GCF_002161115.1</t>
  </si>
  <si>
    <t>Bacteroides xylanisolvens An109</t>
  </si>
  <si>
    <t>GCF_009101785.1</t>
  </si>
  <si>
    <t>Bacteroides xylanisolvens BIOML-A1</t>
  </si>
  <si>
    <t>GCF_009102675.1</t>
  </si>
  <si>
    <t>Bacteroides xylanisolvens BIOML-A10</t>
  </si>
  <si>
    <t>GCF_009102685.1</t>
  </si>
  <si>
    <t>Bacteroides xylanisolvens BIOML-A12</t>
  </si>
  <si>
    <t>GCF_009102665.1</t>
  </si>
  <si>
    <t>Bacteroides xylanisolvens BIOML-A13</t>
  </si>
  <si>
    <t>GCF_009102605.1</t>
  </si>
  <si>
    <t>Bacteroides xylanisolvens BIOML-A14</t>
  </si>
  <si>
    <t>GCF_009102585.1</t>
  </si>
  <si>
    <t>Bacteroides xylanisolvens BIOML-A15</t>
  </si>
  <si>
    <t>GCF_009101775.1</t>
  </si>
  <si>
    <t>Bacteroides xylanisolvens BIOML-A17</t>
  </si>
  <si>
    <t>GCF_009101745.1</t>
  </si>
  <si>
    <t>Bacteroides xylanisolvens BIOML-A18</t>
  </si>
  <si>
    <t>GCF_009101515.1</t>
  </si>
  <si>
    <t>Bacteroides xylanisolvens BIOML-A19</t>
  </si>
  <si>
    <t>GCF_009101535.1</t>
  </si>
  <si>
    <t>Bacteroides xylanisolvens BIOML-A2</t>
  </si>
  <si>
    <t>GCF_009102575.1</t>
  </si>
  <si>
    <t>Bacteroides xylanisolvens BIOML-A21</t>
  </si>
  <si>
    <t>GCF_009102545.1</t>
  </si>
  <si>
    <t>Bacteroides xylanisolvens BIOML-A22</t>
  </si>
  <si>
    <t>GCF_009102525.1</t>
  </si>
  <si>
    <t>Bacteroides xylanisolvens BIOML-A23</t>
  </si>
  <si>
    <t>GCF_009102485.1</t>
  </si>
  <si>
    <t>Bacteroides xylanisolvens BIOML-A24</t>
  </si>
  <si>
    <t>GCF_009102505.1</t>
  </si>
  <si>
    <t>Bacteroides xylanisolvens BIOML-A25</t>
  </si>
  <si>
    <t>GCF_009102465.1</t>
  </si>
  <si>
    <t>Bacteroides xylanisolvens BIOML-A26</t>
  </si>
  <si>
    <t>GCF_009102425.1</t>
  </si>
  <si>
    <t>Bacteroides xylanisolvens BIOML-A28</t>
  </si>
  <si>
    <t>GCF_009102845.1</t>
  </si>
  <si>
    <t>Bacteroides xylanisolvens BIOML-A3</t>
  </si>
  <si>
    <t>GCF_009102385.1</t>
  </si>
  <si>
    <t>Bacteroides xylanisolvens BIOML-A31</t>
  </si>
  <si>
    <t>GCF_009102375.1</t>
  </si>
  <si>
    <t>Bacteroides xylanisolvens BIOML-A32</t>
  </si>
  <si>
    <t>GCF_009101685.1</t>
  </si>
  <si>
    <t>Bacteroides xylanisolvens BIOML-A33</t>
  </si>
  <si>
    <t>GCF_009101625.1</t>
  </si>
  <si>
    <t>Bacteroides xylanisolvens BIOML-A34</t>
  </si>
  <si>
    <t>GCF_009101725.1</t>
  </si>
  <si>
    <t>Bacteroides xylanisolvens BIOML-A35</t>
  </si>
  <si>
    <t>GCF_009101705.1</t>
  </si>
  <si>
    <t>Bacteroides xylanisolvens BIOML-A36</t>
  </si>
  <si>
    <t>GCF_009101665.1</t>
  </si>
  <si>
    <t>Bacteroides xylanisolvens BIOML-A37</t>
  </si>
  <si>
    <t>GCF_009101645.1</t>
  </si>
  <si>
    <t>Bacteroides xylanisolvens BIOML-A38</t>
  </si>
  <si>
    <t>GCF_009103215.1</t>
  </si>
  <si>
    <t>Bacteroides xylanisolvens BIOML-A39</t>
  </si>
  <si>
    <t>GCF_009102825.1</t>
  </si>
  <si>
    <t>Bacteroides xylanisolvens BIOML-A4</t>
  </si>
  <si>
    <t>GCF_009102305.1</t>
  </si>
  <si>
    <t>Bacteroides xylanisolvens BIOML-A40</t>
  </si>
  <si>
    <t>GCF_009102325.1</t>
  </si>
  <si>
    <t>Bacteroides xylanisolvens BIOML-A41</t>
  </si>
  <si>
    <t>GCF_009102285.1</t>
  </si>
  <si>
    <t>Bacteroides xylanisolvens BIOML-A42</t>
  </si>
  <si>
    <t>GCF_009102245.1</t>
  </si>
  <si>
    <t>Bacteroides xylanisolvens BIOML-A43</t>
  </si>
  <si>
    <t>GCF_009102265.1</t>
  </si>
  <si>
    <t>Bacteroides xylanisolvens BIOML-A45</t>
  </si>
  <si>
    <t>GCF_009102225.1</t>
  </si>
  <si>
    <t>Bacteroides xylanisolvens BIOML-A46</t>
  </si>
  <si>
    <t>GCF_009102215.1</t>
  </si>
  <si>
    <t>Bacteroides xylanisolvens BIOML-A47</t>
  </si>
  <si>
    <t>GCF_009102165.1</t>
  </si>
  <si>
    <t>Bacteroides xylanisolvens BIOML-A48</t>
  </si>
  <si>
    <t>GCF_009102145.1</t>
  </si>
  <si>
    <t>Bacteroides xylanisolvens BIOML-A49</t>
  </si>
  <si>
    <t>GCF_009102805.1</t>
  </si>
  <si>
    <t>Bacteroides xylanisolvens BIOML-A5</t>
  </si>
  <si>
    <t>GCF_009102185.1</t>
  </si>
  <si>
    <t>Bacteroides xylanisolvens BIOML-A50</t>
  </si>
  <si>
    <t>GCF_009102135.1</t>
  </si>
  <si>
    <t>Bacteroides xylanisolvens BIOML-A51</t>
  </si>
  <si>
    <t>GCF_009101635.1</t>
  </si>
  <si>
    <t>Bacteroides xylanisolvens BIOML-A52</t>
  </si>
  <si>
    <t>GCF_009101555.1</t>
  </si>
  <si>
    <t>Bacteroides xylanisolvens BIOML-A53</t>
  </si>
  <si>
    <t>GCF_009153235.1</t>
  </si>
  <si>
    <t>Bacteroides xylanisolvens BIOML-A54</t>
  </si>
  <si>
    <t>GCF_009101615.1</t>
  </si>
  <si>
    <t>Bacteroides xylanisolvens BIOML-A55</t>
  </si>
  <si>
    <t>GCF_009101565.1</t>
  </si>
  <si>
    <t>Bacteroides xylanisolvens BIOML-A56</t>
  </si>
  <si>
    <t>GCF_009102105.1</t>
  </si>
  <si>
    <t>Bacteroides xylanisolvens BIOML-A57</t>
  </si>
  <si>
    <t>GCF_009102085.1</t>
  </si>
  <si>
    <t>Bacteroides xylanisolvens BIOML-A58</t>
  </si>
  <si>
    <t>GCF_009102075.1</t>
  </si>
  <si>
    <t>Bacteroides xylanisolvens BIOML-A59</t>
  </si>
  <si>
    <t>GCF_009102785.1</t>
  </si>
  <si>
    <t>Bacteroides xylanisolvens BIOML-A6</t>
  </si>
  <si>
    <t>GCF_009102025.1</t>
  </si>
  <si>
    <t>Bacteroides xylanisolvens BIOML-A60</t>
  </si>
  <si>
    <t>GCF_009102015.1</t>
  </si>
  <si>
    <t>Bacteroides xylanisolvens BIOML-A61</t>
  </si>
  <si>
    <t>GCF_009102045.1</t>
  </si>
  <si>
    <t>Bacteroides xylanisolvens BIOML-A62</t>
  </si>
  <si>
    <t>GCF_009101965.1</t>
  </si>
  <si>
    <t>Bacteroides xylanisolvens BIOML-A63</t>
  </si>
  <si>
    <t>GCF_009101985.1</t>
  </si>
  <si>
    <t>Bacteroides xylanisolvens BIOML-A64</t>
  </si>
  <si>
    <t>GCF_009095545.1</t>
  </si>
  <si>
    <t>Bacteroides xylanisolvens BIOML-A65</t>
  </si>
  <si>
    <t>GCF_009101945.1</t>
  </si>
  <si>
    <t>Bacteroides xylanisolvens BIOML-A67</t>
  </si>
  <si>
    <t>GCF_009148965.1</t>
  </si>
  <si>
    <t>Bacteroides xylanisolvens BIOML-A68</t>
  </si>
  <si>
    <t>GCF_009093915.1</t>
  </si>
  <si>
    <t>Bacteroides xylanisolvens BIOML-A69</t>
  </si>
  <si>
    <t>GCF_009102755.1</t>
  </si>
  <si>
    <t>Bacteroides xylanisolvens BIOML-A7</t>
  </si>
  <si>
    <t>GCF_009093775.1</t>
  </si>
  <si>
    <t>Bacteroides xylanisolvens BIOML-A70</t>
  </si>
  <si>
    <t>GCF_009093945.1</t>
  </si>
  <si>
    <t>Bacteroides xylanisolvens BIOML-A71</t>
  </si>
  <si>
    <t>GCF_009093835.1</t>
  </si>
  <si>
    <t>Bacteroides xylanisolvens BIOML-A72</t>
  </si>
  <si>
    <t>GCF_009153275.1</t>
  </si>
  <si>
    <t>Bacteroides xylanisolvens BIOML-A73</t>
  </si>
  <si>
    <t>GCF_009093695.1</t>
  </si>
  <si>
    <t>Bacteroides xylanisolvens BIOML-A74</t>
  </si>
  <si>
    <t>GCF_009102765.1</t>
  </si>
  <si>
    <t>Bacteroides xylanisolvens BIOML-A8</t>
  </si>
  <si>
    <t>GCF_009102725.1</t>
  </si>
  <si>
    <t>Bacteroides xylanisolvens BIOML-A9</t>
  </si>
  <si>
    <t>GCF_000273315.1</t>
  </si>
  <si>
    <t>Bacteroides xylanisolvens CL03T12C04</t>
  </si>
  <si>
    <t>GCF_008710235.1</t>
  </si>
  <si>
    <t>Bacteroides xylanisolvens H204</t>
  </si>
  <si>
    <t>GCF_006546965.1</t>
  </si>
  <si>
    <t>Bacteroides xylanisolvens H207</t>
  </si>
  <si>
    <t>GCF_902374095.1</t>
  </si>
  <si>
    <t>Bacteroides xylanisolvens MGYG-HGUT-01345</t>
  </si>
  <si>
    <t>GCF_900114865.1</t>
  </si>
  <si>
    <t>Bacteroides xylanisolvens NLAE-zl-C202</t>
  </si>
  <si>
    <t>GCF_900107825.1</t>
  </si>
  <si>
    <t>Bacteroides xylanisolvens NLAE-zl-G339</t>
  </si>
  <si>
    <t>GCF_000178215.1</t>
  </si>
  <si>
    <t>Bacteroides xylanisolvens SD CC 1b</t>
  </si>
  <si>
    <t>GCF_000577295.1</t>
  </si>
  <si>
    <t>GCF_000178295.1</t>
  </si>
  <si>
    <t>Bacteroides xylanisolvens SD CC 2a</t>
  </si>
  <si>
    <t>GCF_000577955.1</t>
  </si>
  <si>
    <t>GCF_003437545.1</t>
  </si>
  <si>
    <t>Bacteroides xylanisolvens TF10-34</t>
  </si>
  <si>
    <t>GCF_003436085.1</t>
  </si>
  <si>
    <t>Bacteroides xylanisolvens TM09-13</t>
  </si>
  <si>
    <t>GCF_002934545.1</t>
  </si>
  <si>
    <t>Bacteroides xylanolyticus DSM 3808</t>
  </si>
  <si>
    <t>GCF_002998435.1</t>
  </si>
  <si>
    <t>Bacteroides zoogleoformans ATCC 33285</t>
  </si>
  <si>
    <t>GCF_007830715.1</t>
  </si>
  <si>
    <t>GCF_003096835.1</t>
  </si>
  <si>
    <t>Balneicella halophila DSM 28579</t>
  </si>
  <si>
    <t>GCF_000296465.1</t>
  </si>
  <si>
    <t>Barnesiella intestinihominis YIT 11860</t>
  </si>
  <si>
    <t>GCF_002159975.1</t>
  </si>
  <si>
    <t>Barnesiella sp. An22</t>
  </si>
  <si>
    <t>GCF_002161555.1</t>
  </si>
  <si>
    <t>Barnesiella sp. An55</t>
  </si>
  <si>
    <t>GCF_004570975.1</t>
  </si>
  <si>
    <t>Barnesiella sp. WM24</t>
  </si>
  <si>
    <t>GCF_000512915.1</t>
  </si>
  <si>
    <t>Barnesiella viscericola DSM 18177 C46, DSM 18177</t>
  </si>
  <si>
    <t>GCF_003991565.1</t>
  </si>
  <si>
    <t>Butyricimonas faecalis H184</t>
  </si>
  <si>
    <t>GCF_003851945.2</t>
  </si>
  <si>
    <t>Butyricimonas faecihominis 30A1</t>
  </si>
  <si>
    <t>GCF_008830385.1</t>
  </si>
  <si>
    <t>Butyricimonas faecihominis CCUG 65562</t>
  </si>
  <si>
    <t>GCF_002161485.1</t>
  </si>
  <si>
    <t>Butyricimonas sp. An62</t>
  </si>
  <si>
    <t>GCF_900091675.1</t>
  </si>
  <si>
    <t>Butyricimonas sp. Marseille-P2440</t>
  </si>
  <si>
    <t>GCF_900184685.1</t>
  </si>
  <si>
    <t>Butyricimonas sp. Marseille-P3923</t>
  </si>
  <si>
    <t>GCF_900258545.1</t>
  </si>
  <si>
    <t>Butyricimonas sp. Marseille-P4593 vagina</t>
  </si>
  <si>
    <t>GCF_000379665.1</t>
  </si>
  <si>
    <t>Butyricimonas synergistica DSM 23225</t>
  </si>
  <si>
    <t>GCF_902376195.1</t>
  </si>
  <si>
    <t>Butyricimonas synergistica MGYG-HGUT-01552</t>
  </si>
  <si>
    <t>GCF_003464505.1</t>
  </si>
  <si>
    <t>Butyricimonas virosa AF14-49</t>
  </si>
  <si>
    <t>GCF_003475685.1</t>
  </si>
  <si>
    <t>Butyricimonas virosa AF34-33</t>
  </si>
  <si>
    <t>GCF_003471965.1</t>
  </si>
  <si>
    <t>Butyricimonas virosa AM16-14</t>
  </si>
  <si>
    <t>GCF_000519105.1</t>
  </si>
  <si>
    <t>Butyricimonas virosa DSM 23226</t>
  </si>
  <si>
    <t>GCF_902364335.1</t>
  </si>
  <si>
    <t>Butyricimonas virosa MGYG-HGUT-00203</t>
  </si>
  <si>
    <t>GCF_003463145.1</t>
  </si>
  <si>
    <t>Butyricimonas virosa OF02-7</t>
  </si>
  <si>
    <t>GCF_003437885.1</t>
  </si>
  <si>
    <t>Butyricimonas virosa TF05-17</t>
  </si>
  <si>
    <t>GCF_002091395.1</t>
  </si>
  <si>
    <t>Candidatus Azobacteroides pseudotrichonymphae</t>
  </si>
  <si>
    <t>GCF_000010645.1</t>
  </si>
  <si>
    <t>Candidatus Azobacteroides pseudotrichonymphae genomovar. CFP2</t>
  </si>
  <si>
    <t>GCF_001431085.1</t>
  </si>
  <si>
    <t>Candidatus Symbiothrix dinenymphae C5-4h</t>
  </si>
  <si>
    <t>GCF_902374495.1</t>
  </si>
  <si>
    <t>Coprobacter fastidiosus MGYG-HGUT-01391</t>
  </si>
  <si>
    <t>GCF_000473955.1</t>
  </si>
  <si>
    <t>Coprobacter fastidiosus NSB1</t>
  </si>
  <si>
    <t>GCF_003634345.1</t>
  </si>
  <si>
    <t>GCF_000803105.1</t>
  </si>
  <si>
    <t>Coprobacter secundus 177</t>
  </si>
  <si>
    <t>GCF_902376085.1</t>
  </si>
  <si>
    <t>Culturomica massiliensis MGYG-HGUT-01551</t>
  </si>
  <si>
    <t>GCF_900091655.1</t>
  </si>
  <si>
    <t>Culturomica massiliensis Marseille-P2698</t>
  </si>
  <si>
    <t>GCF_003024805.1</t>
  </si>
  <si>
    <t>Duncaniella muris DSM 103720</t>
  </si>
  <si>
    <t>GCF_005304985.1</t>
  </si>
  <si>
    <t>Duncaniella sp. B8</t>
  </si>
  <si>
    <t>GCF_004803935.1</t>
  </si>
  <si>
    <t>Duncaniella sp. C9</t>
  </si>
  <si>
    <t>GCF_004766125.1</t>
  </si>
  <si>
    <t>Duncaniella sp. TLL-A3</t>
  </si>
  <si>
    <t>GCF_002849245.1</t>
  </si>
  <si>
    <t>Dysgonamonadaceae bacterium XHS2771</t>
  </si>
  <si>
    <t>GCF_003201355.1</t>
  </si>
  <si>
    <t>Dysgonomonas alginatilytica DSM 100214</t>
  </si>
  <si>
    <t>GCF_000426485.1</t>
  </si>
  <si>
    <t>Dysgonomonas capnocytophagoides DSM 22835</t>
  </si>
  <si>
    <t>GCF_004405045.1</t>
  </si>
  <si>
    <t>Dysgonomonas capnocytophagoides MRSN571793</t>
  </si>
  <si>
    <t>GCF_000213555.1</t>
  </si>
  <si>
    <t>Dysgonomonas gadei ATCC BAA-286</t>
  </si>
  <si>
    <t>GCF_902374305.1</t>
  </si>
  <si>
    <t>Dysgonomonas gadei MGYG-HGUT-01376</t>
  </si>
  <si>
    <t>GCF_900128985.1</t>
  </si>
  <si>
    <t>Dysgonomonas macrotermitis DSM 27370</t>
  </si>
  <si>
    <t>GCF_001047035.1</t>
  </si>
  <si>
    <t>Dysgonomonas macrotermitis JCM 19375</t>
  </si>
  <si>
    <t>GCF_000213575.1</t>
  </si>
  <si>
    <t>Dysgonomonas mossii DSM 22836</t>
  </si>
  <si>
    <t>GCF_000376405.1</t>
  </si>
  <si>
    <t>GCF_902374435.1</t>
  </si>
  <si>
    <t>Dysgonomonas mossii MGYG-HGUT-01377</t>
  </si>
  <si>
    <t>GCF_004569505.1</t>
  </si>
  <si>
    <t>Dysgonomonas mossii P11</t>
  </si>
  <si>
    <t>GCF_001261735.1</t>
  </si>
  <si>
    <t>Dysgonomonas sp. BGC7 BGC7</t>
  </si>
  <si>
    <t>GCF_001261715.1</t>
  </si>
  <si>
    <t>Dysgonomonas sp. HGC4 HGC4</t>
  </si>
  <si>
    <t>GCF_900240225.1</t>
  </si>
  <si>
    <t>Dysgonomonas sp. Marseille-P4356</t>
  </si>
  <si>
    <t>GCF_900343125.1</t>
  </si>
  <si>
    <t>Dysgonomonas sp. Marseille-P4361</t>
  </si>
  <si>
    <t>GCF_000953535.1</t>
  </si>
  <si>
    <t>Fermentimonas caenicola</t>
  </si>
  <si>
    <t>GCF_001403595.1</t>
  </si>
  <si>
    <t>Gabonia massiliensis GM3</t>
  </si>
  <si>
    <t>GCF_001487125.1</t>
  </si>
  <si>
    <t>Gabonibacter massiliensis GM7</t>
  </si>
  <si>
    <t>GCF_000518545.1</t>
  </si>
  <si>
    <t>Hallella seregens ATCC 51272</t>
  </si>
  <si>
    <t>GCF_001282625.1</t>
  </si>
  <si>
    <t>Lascolabacillus massiliensis SIT8</t>
  </si>
  <si>
    <t>GCF_001192835.1</t>
  </si>
  <si>
    <t>Lentimicrobium saccharophilum TBC1</t>
  </si>
  <si>
    <t>GCF_001704385.2</t>
  </si>
  <si>
    <t>Macellibacteroides sp. HH-ZS</t>
  </si>
  <si>
    <t>GCF_900178525.1</t>
  </si>
  <si>
    <t>Massilibacteroides vaginae MV12</t>
  </si>
  <si>
    <t>GCF_900128475.1</t>
  </si>
  <si>
    <t>Mediterranea massiliensis Marseille-P2645</t>
  </si>
  <si>
    <t>GCF_002160055.1</t>
  </si>
  <si>
    <t>Mediterranea sp. An20</t>
  </si>
  <si>
    <t>GCF_900241015.1</t>
  </si>
  <si>
    <t>Metaprevotella massiliensis Marseille P-3114</t>
  </si>
  <si>
    <t>GCF_900104655.1</t>
  </si>
  <si>
    <t>Millionella massiliensis Marseille-P3215</t>
  </si>
  <si>
    <t>GCF_000723505.1</t>
  </si>
  <si>
    <t>Mucinivorans hirudinis</t>
  </si>
  <si>
    <t>GCF_008728965.1</t>
  </si>
  <si>
    <t>Muribaculaceae bacterium AM35</t>
  </si>
  <si>
    <t>GCF_004102775.1</t>
  </si>
  <si>
    <t>Muribaculaceae bacterium Isolate-001 (NCI)</t>
  </si>
  <si>
    <t>GCF_004102805.1</t>
  </si>
  <si>
    <t>Muribaculaceae bacterium Isolate-002 (NCI)</t>
  </si>
  <si>
    <t>GCF_004102765.1</t>
  </si>
  <si>
    <t>Muribaculaceae bacterium Isolate-004 (NCI)</t>
  </si>
  <si>
    <t>GCF_004102905.1</t>
  </si>
  <si>
    <t>Muribaculaceae bacterium Isolate-007 (NCI)</t>
  </si>
  <si>
    <t>GCF_004102785.1</t>
  </si>
  <si>
    <t>Muribaculaceae bacterium Isolate-013 (NCI)</t>
  </si>
  <si>
    <t>GCF_003833075.1</t>
  </si>
  <si>
    <t>Muribaculaceae bacterium Isolate-036 (Harlan)</t>
  </si>
  <si>
    <t>GCF_003762615.1</t>
  </si>
  <si>
    <t>Muribaculaceae bacterium Isolate-037 (Harlan)</t>
  </si>
  <si>
    <t>GCF_003833175.1</t>
  </si>
  <si>
    <t>Muribaculaceae bacterium Isolate-039 (Harlan)</t>
  </si>
  <si>
    <t>GCF_003762605.1</t>
  </si>
  <si>
    <t>Muribaculaceae bacterium Isolate-042 (Harlan)</t>
  </si>
  <si>
    <t>GCF_003762635.1</t>
  </si>
  <si>
    <t>Muribaculaceae bacterium Isolate-043 (Harlan)</t>
  </si>
  <si>
    <t>GCF_003762805.1</t>
  </si>
  <si>
    <t>Muribaculaceae bacterium Isolate-077 (Janvier)</t>
  </si>
  <si>
    <t>GCF_003762785.1</t>
  </si>
  <si>
    <t>Muribaculaceae bacterium Isolate-080 (Janvier)</t>
  </si>
  <si>
    <t>GCF_003762685.1</t>
  </si>
  <si>
    <t>Muribaculaceae bacterium Isolate-083 (Janvier)</t>
  </si>
  <si>
    <t>GCF_003762755.1</t>
  </si>
  <si>
    <t>Muribaculaceae bacterium Isolate-084 (Janvier)</t>
  </si>
  <si>
    <t>GCF_003762695.1</t>
  </si>
  <si>
    <t>Muribaculaceae bacterium Isolate-100 (HZI)</t>
  </si>
  <si>
    <t>GCF_003762665.1</t>
  </si>
  <si>
    <t>Muribaculaceae bacterium Isolate-102 (HZI)</t>
  </si>
  <si>
    <t>GCF_003762715.1</t>
  </si>
  <si>
    <t>Muribaculaceae bacterium Isolate-104 (HZI)</t>
  </si>
  <si>
    <t>GCF_003762745.1</t>
  </si>
  <si>
    <t>Muribaculaceae bacterium Isolate-105 (HZI)</t>
  </si>
  <si>
    <t>GCF_003762875.1</t>
  </si>
  <si>
    <t>Muribaculaceae bacterium Isolate-110 (HZI)</t>
  </si>
  <si>
    <t>GCF_003762865.1</t>
  </si>
  <si>
    <t>Muribaculaceae bacterium Isolate-113 (HZI)</t>
  </si>
  <si>
    <t>GCF_003833095.1</t>
  </si>
  <si>
    <t>Muribaculaceae bacterium Isolate-114 (HZI)</t>
  </si>
  <si>
    <t>GCF_004801705.1</t>
  </si>
  <si>
    <t>Muribaculaceae bacterium NM77_A26</t>
  </si>
  <si>
    <t>GCF_004801635.1</t>
  </si>
  <si>
    <t>Muribaculaceae bacterium NM86_A22</t>
  </si>
  <si>
    <t>GCF_003024845.1</t>
  </si>
  <si>
    <t>Muribaculum intestinale DSM 100739</t>
  </si>
  <si>
    <t>GCF_003024855.1</t>
  </si>
  <si>
    <t>Muribaculum intestinale DSM 100746</t>
  </si>
  <si>
    <t>GCF_004793655.1</t>
  </si>
  <si>
    <t>Muribaculum intestinale NM06_A21</t>
  </si>
  <si>
    <t>GCF_004792675.1</t>
  </si>
  <si>
    <t>Muribaculum intestinale NM75_1-48a</t>
  </si>
  <si>
    <t>GCF_001688845.2</t>
  </si>
  <si>
    <t>Muribaculum intestinale YL27</t>
  </si>
  <si>
    <t>GCF_002201515.1</t>
  </si>
  <si>
    <t>GCF_002159585.1</t>
  </si>
  <si>
    <t>Muribaculum sp. An287</t>
  </si>
  <si>
    <t>GCF_002159555.1</t>
  </si>
  <si>
    <t>Muribaculum sp. An289</t>
  </si>
  <si>
    <t>GCF_004803915.1</t>
  </si>
  <si>
    <t>Muribaculum sp. H5</t>
  </si>
  <si>
    <t>GCF_004793735.1</t>
  </si>
  <si>
    <t>Muribaculum sp. NM65_B17</t>
  </si>
  <si>
    <t>GCF_004803695.1</t>
  </si>
  <si>
    <t>Muribaculum sp. TLL-A4</t>
  </si>
  <si>
    <t>GCF_902374615.1</t>
  </si>
  <si>
    <t>Odoribacter laneus MGYG-HGUT-01399</t>
  </si>
  <si>
    <t>GCF_000243215.1</t>
  </si>
  <si>
    <t>Odoribacter laneus YIT 12061</t>
  </si>
  <si>
    <t>GCF_003479425.1</t>
  </si>
  <si>
    <t>Odoribacter sp. AF15-53</t>
  </si>
  <si>
    <t>GCF_003461145.1</t>
  </si>
  <si>
    <t>Odoribacter sp. AF21-41</t>
  </si>
  <si>
    <t>GCF_003471845.1</t>
  </si>
  <si>
    <t>Odoribacter sp. AM16-33</t>
  </si>
  <si>
    <t>GCF_003464465.1</t>
  </si>
  <si>
    <t>Odoribacter splanchnicus AF14-6AC</t>
  </si>
  <si>
    <t>GCF_003465155.1</t>
  </si>
  <si>
    <t>Odoribacter splanchnicus AF15-47</t>
  </si>
  <si>
    <t>GCF_003462805.1</t>
  </si>
  <si>
    <t>Odoribacter splanchnicus AF16-14</t>
  </si>
  <si>
    <t>GCF_003474785.1</t>
  </si>
  <si>
    <t>Odoribacter splanchnicus AF36-2</t>
  </si>
  <si>
    <t>GCF_003469405.1</t>
  </si>
  <si>
    <t>Odoribacter splanchnicus AM30-21</t>
  </si>
  <si>
    <t>GCF_003467205.1</t>
  </si>
  <si>
    <t>Odoribacter splanchnicus AM42-31</t>
  </si>
  <si>
    <t>GCF_003466925.1</t>
  </si>
  <si>
    <t>Odoribacter splanchnicus AM43-5</t>
  </si>
  <si>
    <t>GCF_002159415.1</t>
  </si>
  <si>
    <t>Odoribacter splanchnicus An39</t>
  </si>
  <si>
    <t>GCF_002161635.1</t>
  </si>
  <si>
    <t>Odoribacter splanchnicus An45</t>
  </si>
  <si>
    <t>GCF_000190535.1</t>
  </si>
  <si>
    <t>Odoribacter splanchnicus DSM 20712 DSM 220712</t>
  </si>
  <si>
    <t>GCF_902364825.1</t>
  </si>
  <si>
    <t>Odoribacter splanchnicus MGYG-HGUT-00254</t>
  </si>
  <si>
    <t>GCF_900187175.1</t>
  </si>
  <si>
    <t>Odoribacter splanchnicus NCTC10825</t>
  </si>
  <si>
    <t>GCF_900454195.1</t>
  </si>
  <si>
    <t>Odoribacter splanchnicus NCTC10826</t>
  </si>
  <si>
    <t>GCF_003463405.1</t>
  </si>
  <si>
    <t>Odoribacter splanchnicus OF03-11</t>
  </si>
  <si>
    <t>GCF_001618385.1</t>
  </si>
  <si>
    <t>Paludibacter jiangxiensis NM7</t>
  </si>
  <si>
    <t>GCF_000183135.1</t>
  </si>
  <si>
    <t>Paludibacter propionicigenes WB4</t>
  </si>
  <si>
    <t>GCF_003363715.1</t>
  </si>
  <si>
    <t>Parabacteroides acidifaciens 426-9</t>
  </si>
  <si>
    <t>GCF_902364465.1</t>
  </si>
  <si>
    <t>Parabacteroides bouchesdurhonensis MGYG-HGUT-00221</t>
  </si>
  <si>
    <t>GCF_900186615.1</t>
  </si>
  <si>
    <t>Parabacteroides bouchesdurhonensis Marseille-P3763</t>
  </si>
  <si>
    <t>GCF_900168155.1</t>
  </si>
  <si>
    <t>Parabacteroides chartae DSM 24967</t>
  </si>
  <si>
    <t>GCF_900108035.1</t>
  </si>
  <si>
    <t>Parabacteroides chinchillae DSM 29073</t>
  </si>
  <si>
    <t>GCF_001405775.1</t>
  </si>
  <si>
    <t>Parabacteroides distasonis 2789STDY5608822</t>
  </si>
  <si>
    <t>GCF_001405935.1</t>
  </si>
  <si>
    <t>Parabacteroides distasonis 2789STDY5608872</t>
  </si>
  <si>
    <t>GCF_001404395.1</t>
  </si>
  <si>
    <t>Parabacteroides distasonis 2789STDY5834901</t>
  </si>
  <si>
    <t>GCF_001406015.1</t>
  </si>
  <si>
    <t>Parabacteroides distasonis 2789STDY5834948</t>
  </si>
  <si>
    <t>GCF_000939775.1</t>
  </si>
  <si>
    <t>Parabacteroides distasonis 2b7A</t>
  </si>
  <si>
    <t>GCF_003671805.1</t>
  </si>
  <si>
    <t>Parabacteroides distasonis 8-P5</t>
  </si>
  <si>
    <t>GCF_007896775.1</t>
  </si>
  <si>
    <t>Parabacteroides distasonis ADR1290_1B</t>
  </si>
  <si>
    <t>GCF_009024595.1</t>
  </si>
  <si>
    <t>Parabacteroides distasonis ADR1290_2B</t>
  </si>
  <si>
    <t>GCF_007896565.1</t>
  </si>
  <si>
    <t>Parabacteroides distasonis ADR1290_3B</t>
  </si>
  <si>
    <t>GCF_009025675.1</t>
  </si>
  <si>
    <t>Parabacteroides distasonis ADR129M</t>
  </si>
  <si>
    <t>GCF_003464475.1</t>
  </si>
  <si>
    <t>Parabacteroides distasonis AF14-4AC</t>
  </si>
  <si>
    <t>GCF_003459965.1</t>
  </si>
  <si>
    <t>Parabacteroides distasonis AF18-10</t>
  </si>
  <si>
    <t>GCF_003459005.1</t>
  </si>
  <si>
    <t>Parabacteroides distasonis AF25-36AC</t>
  </si>
  <si>
    <t>GCF_003475725.1</t>
  </si>
  <si>
    <t>Parabacteroides distasonis AF33-31</t>
  </si>
  <si>
    <t>GCF_003474765.1</t>
  </si>
  <si>
    <t>Parabacteroides distasonis AF36-3</t>
  </si>
  <si>
    <t>GCF_003474055.1</t>
  </si>
  <si>
    <t>Parabacteroides distasonis AF42-3</t>
  </si>
  <si>
    <t>GCF_003472045.1</t>
  </si>
  <si>
    <t>Parabacteroides distasonis AM15-13</t>
  </si>
  <si>
    <t>GCF_003471825.1</t>
  </si>
  <si>
    <t>Parabacteroides distasonis AM16-4</t>
  </si>
  <si>
    <t>GCF_003469775.1</t>
  </si>
  <si>
    <t>Parabacteroides distasonis AM25-3</t>
  </si>
  <si>
    <t>GCF_003469715.1</t>
  </si>
  <si>
    <t>Parabacteroides distasonis AM26-10</t>
  </si>
  <si>
    <t>GCF_003470105.1</t>
  </si>
  <si>
    <t>Parabacteroides distasonis AM26-22AC</t>
  </si>
  <si>
    <t>GCF_003468915.1</t>
  </si>
  <si>
    <t>Parabacteroides distasonis AM30-4</t>
  </si>
  <si>
    <t>GCF_003469235.1</t>
  </si>
  <si>
    <t>Parabacteroides distasonis AM32-23</t>
  </si>
  <si>
    <t>GCF_003468605.1</t>
  </si>
  <si>
    <t>Parabacteroides distasonis AM33-1</t>
  </si>
  <si>
    <t>GCF_003467575.1</t>
  </si>
  <si>
    <t>Parabacteroides distasonis AM38-13AC</t>
  </si>
  <si>
    <t>GCF_003464145.1</t>
  </si>
  <si>
    <t>Parabacteroides distasonis AM50-1</t>
  </si>
  <si>
    <t>GCF_003463625.1</t>
  </si>
  <si>
    <t>Parabacteroides distasonis AM59-9XD</t>
  </si>
  <si>
    <t>GCF_000012845.1</t>
  </si>
  <si>
    <t>Parabacteroides distasonis ATCC 8503</t>
  </si>
  <si>
    <t>GCF_900683725.1</t>
  </si>
  <si>
    <t>Parabacteroides distasonis ATCC 8503 Parabacteroides distasonis 82G9</t>
  </si>
  <si>
    <t>GCF_002160095.1</t>
  </si>
  <si>
    <t>Parabacteroides distasonis An199</t>
  </si>
  <si>
    <t>GCF_003386475.1</t>
  </si>
  <si>
    <t>Parabacteroides distasonis CBA7138</t>
  </si>
  <si>
    <t>GCF_007896695.1</t>
  </si>
  <si>
    <t>Parabacteroides distasonis CFPLTA003_1B</t>
  </si>
  <si>
    <t>GCF_009025485.1</t>
  </si>
  <si>
    <t>Parabacteroides distasonis CFPLTA006_1B</t>
  </si>
  <si>
    <t>GCF_000307455.1</t>
  </si>
  <si>
    <t>Parabacteroides distasonis CL03T12C09</t>
  </si>
  <si>
    <t>GCF_000307435.1</t>
  </si>
  <si>
    <t>Parabacteroides distasonis CL09T03C24</t>
  </si>
  <si>
    <t>GCF_006149185.1</t>
  </si>
  <si>
    <t>Parabacteroides distasonis CavFT-hAR46</t>
  </si>
  <si>
    <t>GCF_002206325.1</t>
  </si>
  <si>
    <t>Parabacteroides distasonis FDAARGOS_344</t>
  </si>
  <si>
    <t>GCF_902387045.1</t>
  </si>
  <si>
    <t>Parabacteroides distasonis MGYG-HGUT-02438</t>
  </si>
  <si>
    <t>GCF_006739545.1</t>
  </si>
  <si>
    <t>Parabacteroides distasonis NBRC 113806</t>
  </si>
  <si>
    <t>GCF_900445525.1</t>
  </si>
  <si>
    <t>Parabacteroides distasonis NCTC11152</t>
  </si>
  <si>
    <t>GCF_004793765.1</t>
  </si>
  <si>
    <t>Parabacteroides distasonis NM39_I3</t>
  </si>
  <si>
    <t>GCF_003462945.1</t>
  </si>
  <si>
    <t>Parabacteroides distasonis OF04-11BH</t>
  </si>
  <si>
    <t>GCF_003439415.1</t>
  </si>
  <si>
    <t>Parabacteroides distasonis OM02-13</t>
  </si>
  <si>
    <t>GCF_003438675.1</t>
  </si>
  <si>
    <t>Parabacteroides distasonis OM07-5BH</t>
  </si>
  <si>
    <t>GCF_003437495.1</t>
  </si>
  <si>
    <t>Parabacteroides distasonis TF10-4</t>
  </si>
  <si>
    <t>GCF_004167065.1</t>
  </si>
  <si>
    <t>Parabacteroides distasonis cx_0004</t>
  </si>
  <si>
    <t>GCF_000699785.1</t>
  </si>
  <si>
    <t>Parabacteroides distasonis str. 3776 D15 i</t>
  </si>
  <si>
    <t>GCF_000699805.1</t>
  </si>
  <si>
    <t>Parabacteroides distasonis str. 3776 D15 iv</t>
  </si>
  <si>
    <t>GCF_000699745.1</t>
  </si>
  <si>
    <t>Parabacteroides distasonis str. 3776 Po2 i</t>
  </si>
  <si>
    <t>GCF_000699905.1</t>
  </si>
  <si>
    <t>Parabacteroides distasonis str. 3999B T(B) 4</t>
  </si>
  <si>
    <t>GCF_000699765.1</t>
  </si>
  <si>
    <t>Parabacteroides distasonis str. 3999B T(B) 6</t>
  </si>
  <si>
    <t>GCF_003670235.1</t>
  </si>
  <si>
    <t>Parabacteroides goldsteinii 0.1X-D42-15</t>
  </si>
  <si>
    <t>GCF_001039445.1</t>
  </si>
  <si>
    <t>Parabacteroides goldsteinii 910340</t>
  </si>
  <si>
    <t>GCF_000307395.1</t>
  </si>
  <si>
    <t>Parabacteroides goldsteinii CL02T12C30</t>
  </si>
  <si>
    <t>GCF_000969835.1</t>
  </si>
  <si>
    <t>Parabacteroides goldsteinii DSM 19448 = WAL 12034</t>
  </si>
  <si>
    <t>GCF_900624735.1</t>
  </si>
  <si>
    <t>Parabacteroides goldsteinii DSM 19448 = WAL 12034 Parabacteroides goldsteinii 81H9</t>
  </si>
  <si>
    <t>GCF_900624825.1</t>
  </si>
  <si>
    <t>Parabacteroides goldsteinii DSM 19448 = WAL 12034 Parabacteroides goldsteinii 82E8</t>
  </si>
  <si>
    <t>GCF_902375575.1</t>
  </si>
  <si>
    <t>Parabacteroides goldsteinii MGYG-HGUT-01489</t>
  </si>
  <si>
    <t>GCF_000403825.2</t>
  </si>
  <si>
    <t>Parabacteroides goldsteinii dnLKV18</t>
  </si>
  <si>
    <t>GCF_902385405.1</t>
  </si>
  <si>
    <t>Parabacteroides gordonii MGYG-HGUT-02282</t>
  </si>
  <si>
    <t>GCF_000428565.1</t>
  </si>
  <si>
    <t>Parabacteroides gordonii MS-1 = DSM 23371</t>
  </si>
  <si>
    <t>GCF_000969825.1</t>
  </si>
  <si>
    <t>GCF_003439895.1</t>
  </si>
  <si>
    <t>Parabacteroides gordonii OM02-37</t>
  </si>
  <si>
    <t>GCF_002161725.1</t>
  </si>
  <si>
    <t>Parabacteroides johnsonii An42</t>
  </si>
  <si>
    <t>GCF_000307375.1</t>
  </si>
  <si>
    <t>Parabacteroides johnsonii CL02T12C29</t>
  </si>
  <si>
    <t>GCF_000156495.1</t>
  </si>
  <si>
    <t>Parabacteroides johnsonii DSM 18315</t>
  </si>
  <si>
    <t>GCF_902363645.1</t>
  </si>
  <si>
    <t>Parabacteroides johnsonii MGYG-HGUT-00138</t>
  </si>
  <si>
    <t>GCF_900624885.1</t>
  </si>
  <si>
    <t>Parabacteroides johnsonii Parabacteroides johnsonii 82F11</t>
  </si>
  <si>
    <t>GCF_005844535.1</t>
  </si>
  <si>
    <t>Parabacteroides merdae 1001175st1_A1</t>
  </si>
  <si>
    <t>GCF_001404575.1</t>
  </si>
  <si>
    <t>Parabacteroides merdae 2789STDY5834848</t>
  </si>
  <si>
    <t>GCF_003459525.1</t>
  </si>
  <si>
    <t>Parabacteroides merdae AF19-8</t>
  </si>
  <si>
    <t>GCF_003458945.1</t>
  </si>
  <si>
    <t>Parabacteroides merdae AF26-22BH</t>
  </si>
  <si>
    <t>GCF_003475825.1</t>
  </si>
  <si>
    <t>Parabacteroides merdae AF31-17</t>
  </si>
  <si>
    <t>GCF_003475305.1</t>
  </si>
  <si>
    <t>Parabacteroides merdae AF33-34</t>
  </si>
  <si>
    <t>GCF_003475265.1</t>
  </si>
  <si>
    <t>Parabacteroides merdae AF35-4AC</t>
  </si>
  <si>
    <t>GCF_003474345.1</t>
  </si>
  <si>
    <t>Parabacteroides merdae AF38-4</t>
  </si>
  <si>
    <t>GCF_003472185.1</t>
  </si>
  <si>
    <t>Parabacteroides merdae AM14-15</t>
  </si>
  <si>
    <t>GCF_003470675.1</t>
  </si>
  <si>
    <t>Parabacteroides merdae AM16-50</t>
  </si>
  <si>
    <t>GCF_003469635.1</t>
  </si>
  <si>
    <t>Parabacteroides merdae AM26-6AC</t>
  </si>
  <si>
    <t>GCF_003469345.1</t>
  </si>
  <si>
    <t>Parabacteroides merdae AM30-44</t>
  </si>
  <si>
    <t>GCF_003469115.1</t>
  </si>
  <si>
    <t>Parabacteroides merdae AM34-17</t>
  </si>
  <si>
    <t>GCF_003466605.1</t>
  </si>
  <si>
    <t>Parabacteroides merdae AM48-24BH</t>
  </si>
  <si>
    <t>GCF_003463945.1</t>
  </si>
  <si>
    <t>Parabacteroides merdae AM50-15</t>
  </si>
  <si>
    <t>GCF_000154105.1</t>
  </si>
  <si>
    <t>Parabacteroides merdae ATCC 43184</t>
  </si>
  <si>
    <t>GCF_000307345.1</t>
  </si>
  <si>
    <t>Parabacteroides merdae CL03T12C32</t>
  </si>
  <si>
    <t>GCF_000307495.1</t>
  </si>
  <si>
    <t>Parabacteroides merdae CL09T00C40</t>
  </si>
  <si>
    <t>GCF_902362625.1</t>
  </si>
  <si>
    <t>Parabacteroides merdae MGYG-HGUT-00044</t>
  </si>
  <si>
    <t>GCF_900445495.1</t>
  </si>
  <si>
    <t>Parabacteroides merdae NCTC13052</t>
  </si>
  <si>
    <t>GCF_003439005.1</t>
  </si>
  <si>
    <t>Parabacteroides merdae OM05-11AA</t>
  </si>
  <si>
    <t>GCF_003438825.1</t>
  </si>
  <si>
    <t>Parabacteroides merdae OM06-16AC</t>
  </si>
  <si>
    <t>GCF_004166975.1</t>
  </si>
  <si>
    <t>Parabacteroides merdae bq_0049</t>
  </si>
  <si>
    <t>GCF_000162535.1</t>
  </si>
  <si>
    <t>Parabacteroides sp. 20_3</t>
  </si>
  <si>
    <t>GCF_003436875.1</t>
  </si>
  <si>
    <t>Parabacteroides sp. 20_3 TF09-4</t>
  </si>
  <si>
    <t>GCF_003437475.1</t>
  </si>
  <si>
    <t>Parabacteroides sp. 20_3 TF12-11</t>
  </si>
  <si>
    <t>GCF_000157035.2</t>
  </si>
  <si>
    <t>Parabacteroides sp. 2_1_7</t>
  </si>
  <si>
    <t>GCF_003479515.1</t>
  </si>
  <si>
    <t>Parabacteroides sp. AF14-59</t>
  </si>
  <si>
    <t>GCF_003479205.1</t>
  </si>
  <si>
    <t>Parabacteroides sp. AF17-28</t>
  </si>
  <si>
    <t>GCF_003635445.1</t>
  </si>
  <si>
    <t>Parabacteroides sp. AF17-3</t>
  </si>
  <si>
    <t>GCF_003479145.1</t>
  </si>
  <si>
    <t>Parabacteroides sp. AF18-52</t>
  </si>
  <si>
    <t>GCF_003635485.1</t>
  </si>
  <si>
    <t>Parabacteroides sp. AF19-14</t>
  </si>
  <si>
    <t>GCF_003635435.1</t>
  </si>
  <si>
    <t>Parabacteroides sp. AF21-43</t>
  </si>
  <si>
    <t>GCF_003635425.1</t>
  </si>
  <si>
    <t>Parabacteroides sp. AF27-14</t>
  </si>
  <si>
    <t>GCF_003635405.1</t>
  </si>
  <si>
    <t>Parabacteroides sp. AF39-10AC</t>
  </si>
  <si>
    <t>GCF_003477465.1</t>
  </si>
  <si>
    <t>Parabacteroides sp. AF48-14</t>
  </si>
  <si>
    <t>GCF_003473295.1</t>
  </si>
  <si>
    <t>Parabacteroides sp. AM08-6</t>
  </si>
  <si>
    <t>GCF_003434625.1</t>
  </si>
  <si>
    <t>Parabacteroides sp. AM17-47</t>
  </si>
  <si>
    <t>GCF_003434445.1</t>
  </si>
  <si>
    <t>Parabacteroides sp. AM18-12LB</t>
  </si>
  <si>
    <t>GCF_003434535.1</t>
  </si>
  <si>
    <t>Parabacteroides sp. AM25-14</t>
  </si>
  <si>
    <t>GCF_003635515.1</t>
  </si>
  <si>
    <t>Parabacteroides sp. AM27-42</t>
  </si>
  <si>
    <t>GCF_003635495.1</t>
  </si>
  <si>
    <t>Parabacteroides sp. AM44-16</t>
  </si>
  <si>
    <t>GCF_003463685.1</t>
  </si>
  <si>
    <t>Parabacteroides sp. AM58-2XD</t>
  </si>
  <si>
    <t>GCF_000364265.1</t>
  </si>
  <si>
    <t>Parabacteroides sp. ASF519</t>
  </si>
  <si>
    <t>GCF_002272965.1</t>
  </si>
  <si>
    <t>Parabacteroides sp. AT13</t>
  </si>
  <si>
    <t>GCF_002159645.1</t>
  </si>
  <si>
    <t>Parabacteroides sp. An277</t>
  </si>
  <si>
    <t>GCF_003670185.1</t>
  </si>
  <si>
    <t>Parabacteroides sp. CH2-D42-20</t>
  </si>
  <si>
    <t>GCF_002257605.1</t>
  </si>
  <si>
    <t>Parabacteroides sp. CT06</t>
  </si>
  <si>
    <t>GCF_000162275.1</t>
  </si>
  <si>
    <t>Parabacteroides sp. D13</t>
  </si>
  <si>
    <t>GCF_000307475.1</t>
  </si>
  <si>
    <t>Parabacteroides sp. D25</t>
  </si>
  <si>
    <t>GCF_001078555.1</t>
  </si>
  <si>
    <t>Parabacteroides sp. D26</t>
  </si>
  <si>
    <t>GCF_000969845.1</t>
  </si>
  <si>
    <t>Parabacteroides sp. HGS0025</t>
  </si>
  <si>
    <t>GCF_900162725.1</t>
  </si>
  <si>
    <t>Parabacteroides sp. Marseille-P3160</t>
  </si>
  <si>
    <t>GCF_900232875.1</t>
  </si>
  <si>
    <t>Parabacteroides sp. Marseille-P3668</t>
  </si>
  <si>
    <t>GCF_900292045.1</t>
  </si>
  <si>
    <t>Parabacteroides sp. Marseille-P4001</t>
  </si>
  <si>
    <t>GCF_003635375.1</t>
  </si>
  <si>
    <t>Parabacteroides sp. OF01-14</t>
  </si>
  <si>
    <t>GCF_003635365.1</t>
  </si>
  <si>
    <t>Parabacteroides sp. OF04-13BH</t>
  </si>
  <si>
    <t>GCF_004569355.1</t>
  </si>
  <si>
    <t>Parabacteroides sp. P14</t>
  </si>
  <si>
    <t>GCF_900155425.1</t>
  </si>
  <si>
    <t>Parabacteroides sp. SN4</t>
  </si>
  <si>
    <t>GCF_003480915.1</t>
  </si>
  <si>
    <t>Parabacteroides sp. TM07-1AC</t>
  </si>
  <si>
    <t>GCF_900128505.1</t>
  </si>
  <si>
    <t>Parabacteroides timonensis Marseille-P3236</t>
  </si>
  <si>
    <t>GCF_003024925.1</t>
  </si>
  <si>
    <t>Paramuribaculum intestinale DSM 100749</t>
  </si>
  <si>
    <t>GCF_003024815.1</t>
  </si>
  <si>
    <t>Paramuribaculum intestinale DSM 100764</t>
  </si>
  <si>
    <t>GCF_003462815.1</t>
  </si>
  <si>
    <t>Paraprevotella clara AF15-8</t>
  </si>
  <si>
    <t>GCF_902388125.1</t>
  </si>
  <si>
    <t>Paraprevotella clara MGYG-HGUT-02540</t>
  </si>
  <si>
    <t>GCF_000233955.1</t>
  </si>
  <si>
    <t>Paraprevotella clara YIT 11840</t>
  </si>
  <si>
    <t>GCF_902374365.1</t>
  </si>
  <si>
    <t>Paraprevotella xylaniphila MGYG-HGUT-01372</t>
  </si>
  <si>
    <t>GCF_000205165.1</t>
  </si>
  <si>
    <t>Paraprevotella xylaniphila YIT 11841</t>
  </si>
  <si>
    <t>GCF_900683745.1</t>
  </si>
  <si>
    <t>Paraprevotella xylaniphila YIT 11841 Paraprevotella xylaniphila 82A6</t>
  </si>
  <si>
    <t>GCF_900095795.1</t>
  </si>
  <si>
    <t>Petrimonas mucosa ING2-E5A</t>
  </si>
  <si>
    <t>GCF_000312445.1</t>
  </si>
  <si>
    <t>Phocaeicola abscessus CCUG 55929</t>
  </si>
  <si>
    <t>GCF_000768855.1</t>
  </si>
  <si>
    <t>Porphyromonadaceae bacterium COT-184 OH4590</t>
  </si>
  <si>
    <t>GCF_900120395.1</t>
  </si>
  <si>
    <t>Porphyromonadaceae bacterium FC4</t>
  </si>
  <si>
    <t>GCF_001653155.1</t>
  </si>
  <si>
    <t>Porphyromonadaceae bacterium H1</t>
  </si>
  <si>
    <t>GCF_001653175.1</t>
  </si>
  <si>
    <t>Porphyromonadaceae bacterium H1 H2</t>
  </si>
  <si>
    <t>GCF_001553165.1</t>
  </si>
  <si>
    <t>Porphyromonadaceae bacterium KA00676</t>
  </si>
  <si>
    <t>GCF_900114365.1</t>
  </si>
  <si>
    <t>Porphyromonadaceae bacterium KH3CP3RA</t>
  </si>
  <si>
    <t>GCF_900107785.1</t>
  </si>
  <si>
    <t>Porphyromonadaceae bacterium KH3R12</t>
  </si>
  <si>
    <t>GCF_900116745.1</t>
  </si>
  <si>
    <t>Porphyromonadaceae bacterium KHP3R9</t>
  </si>
  <si>
    <t>GCF_902362685.1</t>
  </si>
  <si>
    <t>Porphyromonadaceae bacterium MGYG-HGUT-00056</t>
  </si>
  <si>
    <t>GCF_900116075.1</t>
  </si>
  <si>
    <t>Porphyromonadaceae bacterium NLAE-zl-C104</t>
  </si>
  <si>
    <t>GCF_004138365.1</t>
  </si>
  <si>
    <t>Porphyromonadaceae bacterium SYSU GA16107</t>
  </si>
  <si>
    <t>GCF_004138125.1</t>
  </si>
  <si>
    <t>Porphyromonadaceae bacterium SYSU GA16112</t>
  </si>
  <si>
    <t>GCF_000212375.1</t>
  </si>
  <si>
    <t>Porphyromonas asaccharolytica DSM 20707</t>
  </si>
  <si>
    <t>GCF_000183605.1</t>
  </si>
  <si>
    <t>Porphyromonas asaccharolytica PR426713P-I</t>
  </si>
  <si>
    <t>GCF_000375645.1</t>
  </si>
  <si>
    <t>Porphyromonas bennonis DSM 23058 = JCM 16335</t>
  </si>
  <si>
    <t>GCF_900167355.1</t>
  </si>
  <si>
    <t>Porphyromonas cangingivalis ATCC 700135</t>
  </si>
  <si>
    <t>GCF_000766005.1</t>
  </si>
  <si>
    <t>Porphyromonas cangingivalis COT-109 OH1379</t>
  </si>
  <si>
    <t>GCF_000768995.1</t>
  </si>
  <si>
    <t>Porphyromonas cangingivalis COT-109 OH1386</t>
  </si>
  <si>
    <t>GCF_000614355.1</t>
  </si>
  <si>
    <t>Porphyromonas cangingivalis JCM 15983</t>
  </si>
  <si>
    <t>GCF_900638305.1</t>
  </si>
  <si>
    <t>Porphyromonas cangingivalis NCTC12856</t>
  </si>
  <si>
    <t>GCF_900454945.1</t>
  </si>
  <si>
    <t>Porphyromonas cangingivalis NCTC12857</t>
  </si>
  <si>
    <t>GCF_000765975.1</t>
  </si>
  <si>
    <t>Porphyromonas canoris COT-108 OH1224</t>
  </si>
  <si>
    <t>GCF_000769115.1</t>
  </si>
  <si>
    <t>Porphyromonas canoris COT-108 OH2762</t>
  </si>
  <si>
    <t>GCF_000565015.1</t>
  </si>
  <si>
    <t>Porphyromonas catoniae ATCC 51270</t>
  </si>
  <si>
    <t>GCF_000318215.2</t>
  </si>
  <si>
    <t>Porphyromonas catoniae F0037</t>
  </si>
  <si>
    <t>GCF_900167105.1</t>
  </si>
  <si>
    <t>Porphyromonas circumdentaria ATCC 51356</t>
  </si>
  <si>
    <t>GCF_900167225.1</t>
  </si>
  <si>
    <t>Porphyromonas crevioricanis ATCC 55563</t>
  </si>
  <si>
    <t>GCF_000768975.1</t>
  </si>
  <si>
    <t>Porphyromonas crevioricanis COT-253 OH1447</t>
  </si>
  <si>
    <t>GCF_000768955.1</t>
  </si>
  <si>
    <t>Porphyromonas crevioricanis COT-253 OH2125</t>
  </si>
  <si>
    <t>GCF_000509265.1</t>
  </si>
  <si>
    <t>Porphyromonas crevioricanis JCM 13913</t>
  </si>
  <si>
    <t>GCF_000509245.1</t>
  </si>
  <si>
    <t>Porphyromonas crevioricanis JCM 15906</t>
  </si>
  <si>
    <t>GCF_900476255.1</t>
  </si>
  <si>
    <t>Porphyromonas crevioricanis NCTC12858</t>
  </si>
  <si>
    <t>GCF_000174815.1</t>
  </si>
  <si>
    <t>Porphyromonas endodontalis ATCC 35406</t>
  </si>
  <si>
    <t>GCF_900454815.1</t>
  </si>
  <si>
    <t>Porphyromonas endodontalis NCTC13058</t>
  </si>
  <si>
    <t>GCF_900157295.1</t>
  </si>
  <si>
    <t>Porphyromonas gingivalis 11A 11A</t>
  </si>
  <si>
    <t>GCF_900157285.1</t>
  </si>
  <si>
    <t>Porphyromonas gingivalis 13_1 13_1</t>
  </si>
  <si>
    <t>GCF_900157245.1</t>
  </si>
  <si>
    <t>Porphyromonas gingivalis 15_9 15_9</t>
  </si>
  <si>
    <t>GCF_001314265.1</t>
  </si>
  <si>
    <t>Porphyromonas gingivalis 381</t>
  </si>
  <si>
    <t>GCF_003862255.1</t>
  </si>
  <si>
    <t>Porphyromonas gingivalis 381OKJP</t>
  </si>
  <si>
    <t>GCF_900157325.1</t>
  </si>
  <si>
    <t>Porphyromonas gingivalis 3A1 3A1</t>
  </si>
  <si>
    <t>GCF_900157215.1</t>
  </si>
  <si>
    <t>Porphyromonas gingivalis 3_3 3_3</t>
  </si>
  <si>
    <t>GCF_900157225.1</t>
  </si>
  <si>
    <t>Porphyromonas gingivalis 7BTORR 7BTORR</t>
  </si>
  <si>
    <t>GCF_900157275.1</t>
  </si>
  <si>
    <t>Porphyromonas gingivalis 84_3 84_3</t>
  </si>
  <si>
    <t>GCF_001263815.1</t>
  </si>
  <si>
    <t>Porphyromonas gingivalis A7436</t>
  </si>
  <si>
    <t>GCF_001444325.1</t>
  </si>
  <si>
    <t>Porphyromonas gingivalis A7A1-28</t>
  </si>
  <si>
    <t>GCF_900157265.1</t>
  </si>
  <si>
    <t>Porphyromonas gingivalis A7A1_28 A7A1_28</t>
  </si>
  <si>
    <t>GCF_900157345.1</t>
  </si>
  <si>
    <t>Porphyromonas gingivalis AFR5B1 AFR5B1</t>
  </si>
  <si>
    <t>GCF_001274615.1</t>
  </si>
  <si>
    <t>Porphyromonas gingivalis AJW4</t>
  </si>
  <si>
    <t>GCF_000010505.1</t>
  </si>
  <si>
    <t>Porphyromonas gingivalis ATCC 33277</t>
  </si>
  <si>
    <t>GCF_002892575.1</t>
  </si>
  <si>
    <t>GCF_900157255.1</t>
  </si>
  <si>
    <t>Porphyromonas gingivalis ATCC 49417 49417</t>
  </si>
  <si>
    <t>GCF_001297745.1</t>
  </si>
  <si>
    <t>Porphyromonas gingivalis Ando</t>
  </si>
  <si>
    <t>GCF_004214945.1</t>
  </si>
  <si>
    <t>Porphyromonas gingivalis CP3</t>
  </si>
  <si>
    <t>GCF_000467955.1</t>
  </si>
  <si>
    <t>Porphyromonas gingivalis F0185</t>
  </si>
  <si>
    <t>GCF_000467975.1</t>
  </si>
  <si>
    <t>Porphyromonas gingivalis F0566</t>
  </si>
  <si>
    <t>GCF_000467795.1</t>
  </si>
  <si>
    <t>Porphyromonas gingivalis F0568</t>
  </si>
  <si>
    <t>GCF_000467815.1</t>
  </si>
  <si>
    <t>Porphyromonas gingivalis F0569</t>
  </si>
  <si>
    <t>GCF_000467835.1</t>
  </si>
  <si>
    <t>Porphyromonas gingivalis F0570</t>
  </si>
  <si>
    <t>GCF_004214925.1</t>
  </si>
  <si>
    <t>Porphyromonas gingivalis H3</t>
  </si>
  <si>
    <t>GCF_000739415.1</t>
  </si>
  <si>
    <t>Porphyromonas gingivalis HG66</t>
  </si>
  <si>
    <t>GCF_002754115.1</t>
  </si>
  <si>
    <t>Porphyromonas gingivalis KCOM 2796</t>
  </si>
  <si>
    <t>GCF_002204455.1</t>
  </si>
  <si>
    <t>Porphyromonas gingivalis KCOM 2797</t>
  </si>
  <si>
    <t>GCF_002754135.1</t>
  </si>
  <si>
    <t>Porphyromonas gingivalis KCOM 2798</t>
  </si>
  <si>
    <t>GCF_002753955.1</t>
  </si>
  <si>
    <t>Porphyromonas gingivalis KCOM 2799</t>
  </si>
  <si>
    <t>GCF_002754155.1</t>
  </si>
  <si>
    <t>Porphyromonas gingivalis KCOM 2800</t>
  </si>
  <si>
    <t>GCF_002753975.1</t>
  </si>
  <si>
    <t>Porphyromonas gingivalis KCOM 2801</t>
  </si>
  <si>
    <t>GCF_002754015.1</t>
  </si>
  <si>
    <t>Porphyromonas gingivalis KCOM 2802</t>
  </si>
  <si>
    <t>GCF_002754035.1</t>
  </si>
  <si>
    <t>Porphyromonas gingivalis KCOM 2803</t>
  </si>
  <si>
    <t>GCF_002754055.1</t>
  </si>
  <si>
    <t>Porphyromonas gingivalis KCOM 2804</t>
  </si>
  <si>
    <t>GCF_002754075.1</t>
  </si>
  <si>
    <t>Porphyromonas gingivalis KCOM 2805</t>
  </si>
  <si>
    <t>GCF_002754095.1</t>
  </si>
  <si>
    <t>Porphyromonas gingivalis KCOM 3001</t>
  </si>
  <si>
    <t>GCF_002753935.1</t>
  </si>
  <si>
    <t>Porphyromonas gingivalis KCOM 3131</t>
  </si>
  <si>
    <t>GCF_001553795.1</t>
  </si>
  <si>
    <t>Porphyromonas gingivalis MP4-504</t>
  </si>
  <si>
    <t>GCF_002206105.1</t>
  </si>
  <si>
    <t>Porphyromonas gingivalis SJD11</t>
  </si>
  <si>
    <t>GCF_002208045.1</t>
  </si>
  <si>
    <t>Porphyromonas gingivalis SJD12</t>
  </si>
  <si>
    <t>GCF_000503975.1</t>
  </si>
  <si>
    <t>Porphyromonas gingivalis SJD2</t>
  </si>
  <si>
    <t>GCF_002206085.1</t>
  </si>
  <si>
    <t>Porphyromonas gingivalis SJD4</t>
  </si>
  <si>
    <t>GCF_002206065.1</t>
  </si>
  <si>
    <t>Porphyromonas gingivalis SJD5</t>
  </si>
  <si>
    <t>GCF_900157235.1</t>
  </si>
  <si>
    <t>Porphyromonas gingivalis SU60 YH522</t>
  </si>
  <si>
    <t>GCF_002892555.1</t>
  </si>
  <si>
    <t>Porphyromonas gingivalis TDC 60</t>
  </si>
  <si>
    <t>GCF_000270225.1</t>
  </si>
  <si>
    <t>Porphyromonas gingivalis TDC60</t>
  </si>
  <si>
    <t>GCF_000467995.1</t>
  </si>
  <si>
    <t>Porphyromonas gingivalis W4087</t>
  </si>
  <si>
    <t>GCF_000271945.1</t>
  </si>
  <si>
    <t>Porphyromonas gingivalis W50</t>
  </si>
  <si>
    <t>GCF_000007585.1</t>
  </si>
  <si>
    <t>Porphyromonas gingivalis W83</t>
  </si>
  <si>
    <t>GCF_002892595.1</t>
  </si>
  <si>
    <t>GCF_002529425.1</t>
  </si>
  <si>
    <t>Porphyromonas gingivalis WW2096</t>
  </si>
  <si>
    <t>GCF_002529375.1</t>
  </si>
  <si>
    <t>Porphyromonas gingivalis WW2842</t>
  </si>
  <si>
    <t>GCF_002529185.1</t>
  </si>
  <si>
    <t>Porphyromonas gingivalis WW2866</t>
  </si>
  <si>
    <t>GCF_002529215.1</t>
  </si>
  <si>
    <t>Porphyromonas gingivalis WW2881</t>
  </si>
  <si>
    <t>GCF_002529355.1</t>
  </si>
  <si>
    <t>Porphyromonas gingivalis WW2885</t>
  </si>
  <si>
    <t>GCF_002529155.1</t>
  </si>
  <si>
    <t>Porphyromonas gingivalis WW2903</t>
  </si>
  <si>
    <t>GCF_002529285.1</t>
  </si>
  <si>
    <t>Porphyromonas gingivalis WW2931</t>
  </si>
  <si>
    <t>GCF_002529345.1</t>
  </si>
  <si>
    <t>Porphyromonas gingivalis WW2952</t>
  </si>
  <si>
    <t>GCF_002529145.1</t>
  </si>
  <si>
    <t>Porphyromonas gingivalis WW3039</t>
  </si>
  <si>
    <t>GCF_002529235.1</t>
  </si>
  <si>
    <t>Porphyromonas gingivalis WW3040</t>
  </si>
  <si>
    <t>GCF_002529365.1</t>
  </si>
  <si>
    <t>Porphyromonas gingivalis WW3102</t>
  </si>
  <si>
    <t>GCF_002529205.1</t>
  </si>
  <si>
    <t>Porphyromonas gingivalis WW5019</t>
  </si>
  <si>
    <t>GCF_002529125.1</t>
  </si>
  <si>
    <t>Porphyromonas gingivalis WW5127</t>
  </si>
  <si>
    <t>GCF_000769135.1</t>
  </si>
  <si>
    <t>Porphyromonas gingivicanis COT-022 OH1391</t>
  </si>
  <si>
    <t>GCF_000614585.1</t>
  </si>
  <si>
    <t>Porphyromonas gingivicanis JCM 15907</t>
  </si>
  <si>
    <t>GCF_000769385.1</t>
  </si>
  <si>
    <t>Porphyromonas gulae COT-052 OH1355</t>
  </si>
  <si>
    <t>GCF_000768785.1</t>
  </si>
  <si>
    <t>Porphyromonas gulae COT-052 OH1451</t>
  </si>
  <si>
    <t>GCF_000768765.1</t>
  </si>
  <si>
    <t>Porphyromonas gulae COT-052 OH2179</t>
  </si>
  <si>
    <t>GCF_000769095.1</t>
  </si>
  <si>
    <t>Porphyromonas gulae COT-052 OH2857</t>
  </si>
  <si>
    <t>GCF_000768775.1</t>
  </si>
  <si>
    <t>Porphyromonas gulae COT-052 OH3439</t>
  </si>
  <si>
    <t>GCF_000768915.1</t>
  </si>
  <si>
    <t>Porphyromonas gulae COT-052 OH3471</t>
  </si>
  <si>
    <t>GCF_000769475.1</t>
  </si>
  <si>
    <t>Porphyromonas gulae COT-052 OH3498</t>
  </si>
  <si>
    <t>GCF_000765945.1</t>
  </si>
  <si>
    <t>Porphyromonas gulae COT-052 OH3856</t>
  </si>
  <si>
    <t>GCF_000768835.1</t>
  </si>
  <si>
    <t>Porphyromonas gulae COT-052 OH4119</t>
  </si>
  <si>
    <t>GCF_000971515.1</t>
  </si>
  <si>
    <t>Porphyromonas gulae COT-052_OH2199</t>
  </si>
  <si>
    <t>GCF_000378065.1</t>
  </si>
  <si>
    <t>Porphyromonas gulae DSM 15663</t>
  </si>
  <si>
    <t>GCF_000769015.1</t>
  </si>
  <si>
    <t>Porphyromonas gulae OH3161B</t>
  </si>
  <si>
    <t>GCF_004551515.1</t>
  </si>
  <si>
    <t>Porphyromonas levii AF0918</t>
  </si>
  <si>
    <t>GCF_004551505.1</t>
  </si>
  <si>
    <t>Porphyromonas levii AF5678</t>
  </si>
  <si>
    <t>GCF_000379925.1</t>
  </si>
  <si>
    <t>Porphyromonas levii DSM 23370</t>
  </si>
  <si>
    <t>GCF_003096695.1</t>
  </si>
  <si>
    <t>Porphyromonas loveana DSM 28520</t>
  </si>
  <si>
    <t>GCF_000769055.1</t>
  </si>
  <si>
    <t>Porphyromonas macacae COT-192 OH2631</t>
  </si>
  <si>
    <t>GCF_000769035.1</t>
  </si>
  <si>
    <t>Porphyromonas macacae COT-192 OH2859</t>
  </si>
  <si>
    <t>GCF_000379945.1</t>
  </si>
  <si>
    <t>Porphyromonas macacae DSM 20710 = JCM 13914</t>
  </si>
  <si>
    <t>GCF_000614325.1</t>
  </si>
  <si>
    <t>GCF_000614385.1</t>
  </si>
  <si>
    <t>Porphyromonas macacae JCM 15984</t>
  </si>
  <si>
    <t>GCF_900454765.1</t>
  </si>
  <si>
    <t>Porphyromonas macacae NCTC11632</t>
  </si>
  <si>
    <t>GCF_900454825.1</t>
  </si>
  <si>
    <t>Porphyromonas macacae NCTC13100</t>
  </si>
  <si>
    <t>GCF_000372405.1</t>
  </si>
  <si>
    <t>Porphyromonas somerae DSM 23386</t>
  </si>
  <si>
    <t>GCF_001553215.1</t>
  </si>
  <si>
    <t>Porphyromonas somerae KA00683</t>
  </si>
  <si>
    <t>GCF_000765965.1</t>
  </si>
  <si>
    <t>Porphyromonas sp. COT-052 OH4946</t>
  </si>
  <si>
    <t>GCF_000768755.1</t>
  </si>
  <si>
    <t>Porphyromonas sp. COT-108 OH1349</t>
  </si>
  <si>
    <t>GCF_000768895.1</t>
  </si>
  <si>
    <t>Porphyromonas sp. COT-108 OH2963</t>
  </si>
  <si>
    <t>GCF_000768875.1</t>
  </si>
  <si>
    <t>Porphyromonas sp. COT-239 OH1446</t>
  </si>
  <si>
    <t>GCF_000769075.1</t>
  </si>
  <si>
    <t>Porphyromonas sp. COT-290 OH3588</t>
  </si>
  <si>
    <t>GCF_000768935.1</t>
  </si>
  <si>
    <t>Porphyromonas sp. COT-290 OH860</t>
  </si>
  <si>
    <t>GCF_001808555.1</t>
  </si>
  <si>
    <t>Porphyromonas sp. HMSC065F10</t>
  </si>
  <si>
    <t>GCF_001815465.1</t>
  </si>
  <si>
    <t>Porphyromonas sp. HMSC077F02</t>
  </si>
  <si>
    <t>GCF_000700805.1</t>
  </si>
  <si>
    <t>Porphyromonas sp. KLE 1280</t>
  </si>
  <si>
    <t>GCF_000467855.2</t>
  </si>
  <si>
    <t>Porphyromonas sp. oral taxon 278 str. W7784</t>
  </si>
  <si>
    <t>GCF_000292995.1</t>
  </si>
  <si>
    <t>Porphyromonas sp. oral taxon 279 str. F0450</t>
  </si>
  <si>
    <t>GCF_000174775.1</t>
  </si>
  <si>
    <t>Porphyromonas uenonis 60-3</t>
  </si>
  <si>
    <t>GCF_000482365.1</t>
  </si>
  <si>
    <t>Porphyromonas uenonis DSM 23387 = JCM 13868</t>
  </si>
  <si>
    <t>GCF_000613705.1</t>
  </si>
  <si>
    <t>GCF_900110895.1</t>
  </si>
  <si>
    <t>Prevotella aff. ruminicola Tc2-24 TC2-24</t>
  </si>
  <si>
    <t>GCF_000426565.1</t>
  </si>
  <si>
    <t>Prevotella albensis DSM 11370 = JCM 12258</t>
  </si>
  <si>
    <t>GCF_000613525.1</t>
  </si>
  <si>
    <t>GCF_000177355.1</t>
  </si>
  <si>
    <t>Prevotella amnii CRIS 21A-A</t>
  </si>
  <si>
    <t>GCF_000759315.1</t>
  </si>
  <si>
    <t>Prevotella amnii DNF00058</t>
  </si>
  <si>
    <t>GCF_001553225.1</t>
  </si>
  <si>
    <t>Prevotella amnii DNF00307</t>
  </si>
  <si>
    <t>GCF_000378745.1</t>
  </si>
  <si>
    <t>Prevotella amnii DSM 23384 = JCM 14753</t>
  </si>
  <si>
    <t>GCF_000613765.1</t>
  </si>
  <si>
    <t>GCF_000614025.1</t>
  </si>
  <si>
    <t>Prevotella aurantiaca JCM 15754</t>
  </si>
  <si>
    <t>GCF_000426585.1</t>
  </si>
  <si>
    <t>Prevotella baroniae DSM 16972 = JCM 13447</t>
  </si>
  <si>
    <t>GCF_000613565.1</t>
  </si>
  <si>
    <t>GCF_000468635.1</t>
  </si>
  <si>
    <t>Prevotella baroniae F0067</t>
  </si>
  <si>
    <t>GCF_000160535.1</t>
  </si>
  <si>
    <t>Prevotella bergensis DSM 17361</t>
  </si>
  <si>
    <t>GCF_001065995.1</t>
  </si>
  <si>
    <t>Prevotella bivia 700_PDEN</t>
  </si>
  <si>
    <t>GCF_000759045.1</t>
  </si>
  <si>
    <t>Prevotella bivia DNF00188</t>
  </si>
  <si>
    <t>GCF_000759245.1</t>
  </si>
  <si>
    <t>Prevotella bivia DNF00320</t>
  </si>
  <si>
    <t>GCF_000759165.1</t>
  </si>
  <si>
    <t>Prevotella bivia DNF00650</t>
  </si>
  <si>
    <t>GCF_000262545.1</t>
  </si>
  <si>
    <t>Prevotella bivia DSM 20514</t>
  </si>
  <si>
    <t>GCF_001546565.2</t>
  </si>
  <si>
    <t>Prevotella bivia GED7760C</t>
  </si>
  <si>
    <t>GCF_001574405.1</t>
  </si>
  <si>
    <t>Prevotella bivia GED7880</t>
  </si>
  <si>
    <t>GCF_000177315.1</t>
  </si>
  <si>
    <t>Prevotella bivia JCVIHMP010</t>
  </si>
  <si>
    <t>GCF_000621725.1</t>
  </si>
  <si>
    <t>Prevotella brevis ATCC 19188</t>
  </si>
  <si>
    <t>GCF_000621825.1</t>
  </si>
  <si>
    <t>Prevotella brevis P6B11</t>
  </si>
  <si>
    <t>GCF_000179055.1</t>
  </si>
  <si>
    <t>Prevotella bryantii B14</t>
  </si>
  <si>
    <t>GCF_900110745.1</t>
  </si>
  <si>
    <t>GCF_000424605.1</t>
  </si>
  <si>
    <t>Prevotella bryantii C21a</t>
  </si>
  <si>
    <t>GCF_900103315.1</t>
  </si>
  <si>
    <t>Prevotella bryantii FB3001</t>
  </si>
  <si>
    <t>GCF_900107655.1</t>
  </si>
  <si>
    <t>Prevotella bryantii KHPX14</t>
  </si>
  <si>
    <t>GCF_002251425.1</t>
  </si>
  <si>
    <t>Prevotella bryantii TC1-1</t>
  </si>
  <si>
    <t>GCF_001062315.1</t>
  </si>
  <si>
    <t>Prevotella buccae 1205_PDEN</t>
  </si>
  <si>
    <t>GCF_000184945.1</t>
  </si>
  <si>
    <t>Prevotella buccae ATCC 33574</t>
  </si>
  <si>
    <t>GCF_000162455.1</t>
  </si>
  <si>
    <t>Prevotella buccae D17</t>
  </si>
  <si>
    <t>GCF_900454855.1</t>
  </si>
  <si>
    <t>Prevotella buccae NCTC13063</t>
  </si>
  <si>
    <t>GCF_000177075.1</t>
  </si>
  <si>
    <t>Prevotella buccalis ATCC 35310</t>
  </si>
  <si>
    <t>GCF_000759185.1</t>
  </si>
  <si>
    <t>Prevotella buccalis DNF00853</t>
  </si>
  <si>
    <t>GCF_000759265.1</t>
  </si>
  <si>
    <t>Prevotella buccalis DNF00985</t>
  </si>
  <si>
    <t>GCF_002884635.1</t>
  </si>
  <si>
    <t>Prevotella buccalis UMB0536</t>
  </si>
  <si>
    <t>GCF_003096815.1</t>
  </si>
  <si>
    <t>Prevotella colorans DSM 100333</t>
  </si>
  <si>
    <t>GCF_000312305.1</t>
  </si>
  <si>
    <t>Prevotella conceptionensis 9403948</t>
  </si>
  <si>
    <t>GCF_003465495.1</t>
  </si>
  <si>
    <t>Prevotella copri AF10-17</t>
  </si>
  <si>
    <t>GCF_003465445.1</t>
  </si>
  <si>
    <t>Prevotella copri AF11-14</t>
  </si>
  <si>
    <t>GCF_003464975.1</t>
  </si>
  <si>
    <t>Prevotella copri AF12-50</t>
  </si>
  <si>
    <t>GCF_003465215.1</t>
  </si>
  <si>
    <t>Prevotella copri AF15-25</t>
  </si>
  <si>
    <t>GCF_003459305.1</t>
  </si>
  <si>
    <t>Prevotella copri AF22-1</t>
  </si>
  <si>
    <t>GCF_003459205.1</t>
  </si>
  <si>
    <t>Prevotella copri AF24-12</t>
  </si>
  <si>
    <t>GCF_003457655.1</t>
  </si>
  <si>
    <t>Prevotella copri AF29-19</t>
  </si>
  <si>
    <t>GCF_003474655.1</t>
  </si>
  <si>
    <t>Prevotella copri AF38-11</t>
  </si>
  <si>
    <t>GCF_003472885.1</t>
  </si>
  <si>
    <t>Prevotella copri AF43-2</t>
  </si>
  <si>
    <t>GCF_003473935.1</t>
  </si>
  <si>
    <t>Prevotella copri AF46-2NS</t>
  </si>
  <si>
    <t>GCF_003471795.1</t>
  </si>
  <si>
    <t>Prevotella copri AM16-54</t>
  </si>
  <si>
    <t>GCF_003471195.1</t>
  </si>
  <si>
    <t>Prevotella copri AM22-1</t>
  </si>
  <si>
    <t>GCF_003471085.1</t>
  </si>
  <si>
    <t>Prevotella copri AM22-19</t>
  </si>
  <si>
    <t>GCF_003471065.1</t>
  </si>
  <si>
    <t>Prevotella copri AM22-2</t>
  </si>
  <si>
    <t>GCF_003467935.1</t>
  </si>
  <si>
    <t>Prevotella copri AM42-23AC</t>
  </si>
  <si>
    <t>GCF_000157935.1</t>
  </si>
  <si>
    <t>Prevotella copri DSM 18205</t>
  </si>
  <si>
    <t>GCF_902167755.1</t>
  </si>
  <si>
    <t>Prevotella copri DSM 18205 NZ_Prevotella_copri_PS131S11_mod</t>
  </si>
  <si>
    <t>GCF_002224675.1</t>
  </si>
  <si>
    <t>Prevotella copri Indica</t>
  </si>
  <si>
    <t>GCF_902399905.1</t>
  </si>
  <si>
    <t>Prevotella copri MGYG-HGUT-03697</t>
  </si>
  <si>
    <t>GCF_003463005.1</t>
  </si>
  <si>
    <t>Prevotella copri OF03-3</t>
  </si>
  <si>
    <t>GCF_003439165.1</t>
  </si>
  <si>
    <t>Prevotella copri OM04-1</t>
  </si>
  <si>
    <t>GCF_003438885.1</t>
  </si>
  <si>
    <t>Prevotella copri OM06-11</t>
  </si>
  <si>
    <t>GCF_003437315.1</t>
  </si>
  <si>
    <t>Prevotella copri TF06-40</t>
  </si>
  <si>
    <t>GCF_000430525.1</t>
  </si>
  <si>
    <t>Prevotella corporis DSM 18810 = JCM 8529</t>
  </si>
  <si>
    <t>GCF_000613365.1</t>
  </si>
  <si>
    <t>GCF_001546595.1</t>
  </si>
  <si>
    <t>Prevotella corporis MJR7716</t>
  </si>
  <si>
    <t>GCF_000220215.1</t>
  </si>
  <si>
    <t>Prevotella dentalis DSM 3688</t>
  </si>
  <si>
    <t>GCF_000242335.1</t>
  </si>
  <si>
    <t>GCF_000614065.1</t>
  </si>
  <si>
    <t>Prevotella dentasini JCM 15908</t>
  </si>
  <si>
    <t>GCF_000191765.1</t>
  </si>
  <si>
    <t>Prevotella denticola CRIS 18C-A</t>
  </si>
  <si>
    <t>GCF_000759205.1</t>
  </si>
  <si>
    <t>Prevotella denticola DNF00960</t>
  </si>
  <si>
    <t>GCF_000421205.1</t>
  </si>
  <si>
    <t>Prevotella denticola DSM 20614 = JCM 13449</t>
  </si>
  <si>
    <t>GCF_000613585.1</t>
  </si>
  <si>
    <t>GCF_000193395.1</t>
  </si>
  <si>
    <t>Prevotella denticola F0289</t>
  </si>
  <si>
    <t>GCF_003515045.1</t>
  </si>
  <si>
    <t>Prevotella denticola KCOM 1525</t>
  </si>
  <si>
    <t>GCF_900454835.1</t>
  </si>
  <si>
    <t>Prevotella denticola NCTC13067</t>
  </si>
  <si>
    <t>GCF_000759225.1</t>
  </si>
  <si>
    <t>Prevotella disiens DNF00882</t>
  </si>
  <si>
    <t>GCF_000179675.1</t>
  </si>
  <si>
    <t>Prevotella disiens FB035-09AN</t>
  </si>
  <si>
    <t>GCF_000467875.1</t>
  </si>
  <si>
    <t>Prevotella disiens JCM 6334 = ATCC 29426</t>
  </si>
  <si>
    <t>GCF_000613345.1</t>
  </si>
  <si>
    <t>GCF_902399785.1</t>
  </si>
  <si>
    <t>Prevotella disiens MGYG-HGUT-03691</t>
  </si>
  <si>
    <t>GCF_900454955.1</t>
  </si>
  <si>
    <t>Prevotella disiens NCTC11157</t>
  </si>
  <si>
    <t>GCF_003437625.1</t>
  </si>
  <si>
    <t>Prevotella disiens TF09-12</t>
  </si>
  <si>
    <t>GCF_001444445.1</t>
  </si>
  <si>
    <t>Prevotella enoeca F0113</t>
  </si>
  <si>
    <t>GCF_000613405.1</t>
  </si>
  <si>
    <t>Prevotella enoeca JCM 12259</t>
  </si>
  <si>
    <t>GCF_000613945.1</t>
  </si>
  <si>
    <t>Prevotella falsenii DSM 22864 = JCM 15124</t>
  </si>
  <si>
    <t>GCF_000614245.1</t>
  </si>
  <si>
    <t>Prevotella fusca JCM 17724</t>
  </si>
  <si>
    <t>GCF_001262015.1</t>
  </si>
  <si>
    <t>Prevotella fusca JCM 17724 W1435</t>
  </si>
  <si>
    <t>GCF_000234055.1</t>
  </si>
  <si>
    <t>Prevotella histicola F0411</t>
  </si>
  <si>
    <t>GCF_000613925.1</t>
  </si>
  <si>
    <t>Prevotella histicola JCM 15637 = DNF00424</t>
  </si>
  <si>
    <t>GCF_000759075.1</t>
  </si>
  <si>
    <t>GCF_900155655.1</t>
  </si>
  <si>
    <t>Prevotella ihumii Marseille-P3385</t>
  </si>
  <si>
    <t>GCF_000261025.1</t>
  </si>
  <si>
    <t>Prevotella intermedia 17</t>
  </si>
  <si>
    <t>GCF_001548195.1</t>
  </si>
  <si>
    <t>Prevotella intermedia 17-2</t>
  </si>
  <si>
    <t>GCF_003838285.1</t>
  </si>
  <si>
    <t>Prevotella intermedia ATCC 15032</t>
  </si>
  <si>
    <t>GCF_003861325.1</t>
  </si>
  <si>
    <t>Prevotella intermedia ATCC 15033</t>
  </si>
  <si>
    <t>GCF_000439065.1</t>
  </si>
  <si>
    <t>Prevotella intermedia ATCC 25611 = DSM 20706</t>
  </si>
  <si>
    <t>GCF_000519165.1</t>
  </si>
  <si>
    <t>GCF_001953955.1</t>
  </si>
  <si>
    <t>GCF_001594285.1</t>
  </si>
  <si>
    <t>Prevotella intermedia ATCC 49046</t>
  </si>
  <si>
    <t>GCF_002753855.1</t>
  </si>
  <si>
    <t>Prevotella intermedia KCOM 1101</t>
  </si>
  <si>
    <t>GCF_002204405.1</t>
  </si>
  <si>
    <t>Prevotella intermedia KCOM 1107</t>
  </si>
  <si>
    <t>GCF_002753835.1</t>
  </si>
  <si>
    <t>Prevotella intermedia KCOM 1653</t>
  </si>
  <si>
    <t>GCF_002763955.1</t>
  </si>
  <si>
    <t>Prevotella intermedia KCOM 1741</t>
  </si>
  <si>
    <t>GCF_002794335.1</t>
  </si>
  <si>
    <t>Prevotella intermedia KCOM 1779</t>
  </si>
  <si>
    <t>GCF_002763845.1</t>
  </si>
  <si>
    <t>Prevotella intermedia KCOM 1933</t>
  </si>
  <si>
    <t>GCF_002763975.1</t>
  </si>
  <si>
    <t>Prevotella intermedia KCOM 1944</t>
  </si>
  <si>
    <t>GCF_002797135.1</t>
  </si>
  <si>
    <t>Prevotella intermedia KCOM 1945</t>
  </si>
  <si>
    <t>GCF_002763715.1</t>
  </si>
  <si>
    <t>Prevotella intermedia KCOM 1949</t>
  </si>
  <si>
    <t>GCF_002763535.1</t>
  </si>
  <si>
    <t>Prevotella intermedia KCOM 2033</t>
  </si>
  <si>
    <t>GCF_002762425.1</t>
  </si>
  <si>
    <t>Prevotella intermedia KCOM 2069</t>
  </si>
  <si>
    <t>GCF_002797155.1</t>
  </si>
  <si>
    <t>Prevotella intermedia KCOM 2698</t>
  </si>
  <si>
    <t>GCF_003265025.1</t>
  </si>
  <si>
    <t>Prevotella intermedia KCOM 2734</t>
  </si>
  <si>
    <t>GCF_002797185.1</t>
  </si>
  <si>
    <t>Prevotella intermedia KCOM 2832</t>
  </si>
  <si>
    <t>GCF_002797175.1</t>
  </si>
  <si>
    <t>Prevotella intermedia KCOM 2833</t>
  </si>
  <si>
    <t>GCF_002763575.1</t>
  </si>
  <si>
    <t>Prevotella intermedia KCOM 2836</t>
  </si>
  <si>
    <t>GCF_002763745.1</t>
  </si>
  <si>
    <t>Prevotella intermedia KCOM 2837</t>
  </si>
  <si>
    <t>GCF_002763785.1</t>
  </si>
  <si>
    <t>Prevotella intermedia KCOM 2838</t>
  </si>
  <si>
    <t>GCF_900455005.1</t>
  </si>
  <si>
    <t>Prevotella intermedia NCTC13070</t>
  </si>
  <si>
    <t>GCF_002355195.1</t>
  </si>
  <si>
    <t>Prevotella intermedia OMA14</t>
  </si>
  <si>
    <t>GCF_002529225.1</t>
  </si>
  <si>
    <t>Prevotella intermedia WW2834</t>
  </si>
  <si>
    <t>GCF_002529435.1</t>
  </si>
  <si>
    <t>Prevotella intermedia WW414</t>
  </si>
  <si>
    <t>GCF_002529305.1</t>
  </si>
  <si>
    <t>Prevotella intermedia WW855</t>
  </si>
  <si>
    <t>GCF_000955645.1</t>
  </si>
  <si>
    <t>Prevotella intermedia ZT</t>
  </si>
  <si>
    <t>GCF_001953935.1</t>
  </si>
  <si>
    <t>Prevotella intermedia strain 17</t>
  </si>
  <si>
    <t>GCF_002849795.1</t>
  </si>
  <si>
    <t>Prevotella jejuni CD3:33</t>
  </si>
  <si>
    <t>GCF_900187995.1</t>
  </si>
  <si>
    <t>Prevotella jejuni DSM 26989</t>
  </si>
  <si>
    <t>GCF_900079775.1</t>
  </si>
  <si>
    <t>Prevotella lascolaii KHD1</t>
  </si>
  <si>
    <t>GCF_000378085.1</t>
  </si>
  <si>
    <t>Prevotella loescheii DSM 19665 = JCM 12249 = ATCC 15930</t>
  </si>
  <si>
    <t>GCF_000613485.1</t>
  </si>
  <si>
    <t>GCF_000698925.1</t>
  </si>
  <si>
    <t>GCF_000382385.1</t>
  </si>
  <si>
    <t>Prevotella maculosa DSM 19339 = JCM 15638</t>
  </si>
  <si>
    <t>GCF_000613965.1</t>
  </si>
  <si>
    <t>GCF_000243015.1</t>
  </si>
  <si>
    <t>Prevotella maculosa OT 289</t>
  </si>
  <si>
    <t>GCF_000146675.1</t>
  </si>
  <si>
    <t>Prevotella marshii DSM 16973 = JCM 13450</t>
  </si>
  <si>
    <t>GCF_000613625.1</t>
  </si>
  <si>
    <t>GCF_000144405.1</t>
  </si>
  <si>
    <t>Prevotella melaninogenica ATCC 25845</t>
  </si>
  <si>
    <t>GCF_000163035.1</t>
  </si>
  <si>
    <t>Prevotella melaninogenica D18</t>
  </si>
  <si>
    <t>GCF_000759305.1</t>
  </si>
  <si>
    <t>Prevotella melaninogenica DNF00666</t>
  </si>
  <si>
    <t>GCF_002208725.2</t>
  </si>
  <si>
    <t>Prevotella melaninogenica FDAARGOS_306</t>
  </si>
  <si>
    <t>GCF_003609775.1</t>
  </si>
  <si>
    <t>Prevotella melaninogenica GAI 07411</t>
  </si>
  <si>
    <t>GCF_000373705.1</t>
  </si>
  <si>
    <t>Prevotella micans DSM 21469 = JCM 16134</t>
  </si>
  <si>
    <t>GCF_000614105.1</t>
  </si>
  <si>
    <t>GCF_000243035.1</t>
  </si>
  <si>
    <t>Prevotella micans F0438</t>
  </si>
  <si>
    <t>GCF_000191065.1</t>
  </si>
  <si>
    <t>Prevotella multiformis DSM 16608</t>
  </si>
  <si>
    <t>GCF_000218235.1</t>
  </si>
  <si>
    <t>Prevotella multisaccharivorax DSM 17128</t>
  </si>
  <si>
    <t>GCF_000379965.1</t>
  </si>
  <si>
    <t>Prevotella nanceiensis DSM 19126 = JCM 15639</t>
  </si>
  <si>
    <t>GCF_000613985.1</t>
  </si>
  <si>
    <t>GCF_000220235.1</t>
  </si>
  <si>
    <t>Prevotella nigrescens ATCC 33563</t>
  </si>
  <si>
    <t>GCF_000507825.1</t>
  </si>
  <si>
    <t>Prevotella nigrescens CC14M</t>
  </si>
  <si>
    <t>GCF_000336235.1</t>
  </si>
  <si>
    <t>Prevotella nigrescens F0103</t>
  </si>
  <si>
    <t>GCF_002204475.1</t>
  </si>
  <si>
    <t>Prevotella nigrescens KCOM 1102</t>
  </si>
  <si>
    <t>GCF_900454985.1</t>
  </si>
  <si>
    <t>Prevotella nigrescens NCTC9336</t>
  </si>
  <si>
    <t>GCF_000185145.2</t>
  </si>
  <si>
    <t>Prevotella oralis ATCC 33269</t>
  </si>
  <si>
    <t>GCF_000507905.1</t>
  </si>
  <si>
    <t>Prevotella oralis CC98A</t>
  </si>
  <si>
    <t>GCF_900129435.1</t>
  </si>
  <si>
    <t>Prevotella oralis DSM 20702</t>
  </si>
  <si>
    <t>GCF_000413355.1</t>
  </si>
  <si>
    <t>Prevotella oralis HGA0225</t>
  </si>
  <si>
    <t>GCF_902375085.1</t>
  </si>
  <si>
    <t>Prevotella oralis MGYG-HGUT-01447</t>
  </si>
  <si>
    <t>GCF_000142965.1</t>
  </si>
  <si>
    <t>Prevotella oris C735</t>
  </si>
  <si>
    <t>GCF_000377685.1</t>
  </si>
  <si>
    <t>Prevotella oris DSM 18711 = JCM 12252</t>
  </si>
  <si>
    <t>GCF_000613505.1</t>
  </si>
  <si>
    <t>GCF_000162915.1</t>
  </si>
  <si>
    <t>Prevotella oris F0302</t>
  </si>
  <si>
    <t>GCF_900637655.1</t>
  </si>
  <si>
    <t>Prevotella oris NCTC13071</t>
  </si>
  <si>
    <t>GCF_000585355.1</t>
  </si>
  <si>
    <t>Prevotella oryzae DSM 17970</t>
  </si>
  <si>
    <t>GCF_900167385.1</t>
  </si>
  <si>
    <t>Prevotella oulorum ATCC 43324</t>
  </si>
  <si>
    <t>GCF_000224615.1</t>
  </si>
  <si>
    <t>Prevotella oulorum F0390</t>
  </si>
  <si>
    <t>GCF_000613785.1</t>
  </si>
  <si>
    <t>Prevotella oulorum JCM 14966</t>
  </si>
  <si>
    <t>GCF_000220255.1</t>
  </si>
  <si>
    <t>Prevotella pallens ATCC 700821</t>
  </si>
  <si>
    <t>GCF_003269195.1</t>
  </si>
  <si>
    <t>Prevotella pallens DSM 18710</t>
  </si>
  <si>
    <t>GCF_900454935.1</t>
  </si>
  <si>
    <t>Prevotella pallens NCTC13043</t>
  </si>
  <si>
    <t>GCF_000373185.1</t>
  </si>
  <si>
    <t>Prevotella paludivivens DSM 17968 = JCM 13650</t>
  </si>
  <si>
    <t>GCF_000613605.1</t>
  </si>
  <si>
    <t>GCF_900065875.1</t>
  </si>
  <si>
    <t>Prevotella phocaeensis SN19</t>
  </si>
  <si>
    <t>GCF_000468135.1</t>
  </si>
  <si>
    <t>Prevotella pleuritidis F0068</t>
  </si>
  <si>
    <t>GCF_000613725.1</t>
  </si>
  <si>
    <t>Prevotella pleuritidis JCM 14110</t>
  </si>
  <si>
    <t>GCF_000025925.1</t>
  </si>
  <si>
    <t>Prevotella ruminicola 23 Bryant 23</t>
  </si>
  <si>
    <t>GCF_900108325.1</t>
  </si>
  <si>
    <t>Prevotella ruminicola AR32</t>
  </si>
  <si>
    <t>GCF_900108375.1</t>
  </si>
  <si>
    <t>Prevotella ruminicola ATCC 19189</t>
  </si>
  <si>
    <t>GCF_900112275.1</t>
  </si>
  <si>
    <t>Prevotella ruminicola BPI-162</t>
  </si>
  <si>
    <t>GCF_900142855.1</t>
  </si>
  <si>
    <t>Prevotella ruminicola BPI-34</t>
  </si>
  <si>
    <t>GCF_900107775.1</t>
  </si>
  <si>
    <t>Prevotella ruminicola D31d</t>
  </si>
  <si>
    <t>GCF_000687715.1</t>
  </si>
  <si>
    <t>Prevotella ruminicola Ga6B6</t>
  </si>
  <si>
    <t>GCF_900142525.1</t>
  </si>
  <si>
    <t>Prevotella ruminicola KHT3</t>
  </si>
  <si>
    <t>GCF_000318195.2</t>
  </si>
  <si>
    <t>Prevotella saccharolytica F0055</t>
  </si>
  <si>
    <t>GCF_000614205.1</t>
  </si>
  <si>
    <t>Prevotella saccharolytica JCM 17484</t>
  </si>
  <si>
    <t>GCF_000185845.1</t>
  </si>
  <si>
    <t>Prevotella salivae DSM 15606</t>
  </si>
  <si>
    <t>GCF_000477535.1</t>
  </si>
  <si>
    <t>Prevotella salivae F0493</t>
  </si>
  <si>
    <t>GCF_902374235.1</t>
  </si>
  <si>
    <t>Prevotella salivae MGYG-HGUT-01360</t>
  </si>
  <si>
    <t>GCF_000614285.1</t>
  </si>
  <si>
    <t>Prevotella scopos JCM 17725</t>
  </si>
  <si>
    <t>GCF_900129535.1</t>
  </si>
  <si>
    <t>Prevotella scopos JCM 17725 DSM 22613</t>
  </si>
  <si>
    <t>GCF_001683355.1</t>
  </si>
  <si>
    <t>Prevotella scopos JCM 17725 W2052</t>
  </si>
  <si>
    <t>GCF_000613445.1</t>
  </si>
  <si>
    <t>Prevotella shahii DSM 15611 = JCM 12083</t>
  </si>
  <si>
    <t>GCF_003201715.1</t>
  </si>
  <si>
    <t>GCF_000711235.1</t>
  </si>
  <si>
    <t>Prevotella sp. 10(H)</t>
  </si>
  <si>
    <t>GCF_001275135.1</t>
  </si>
  <si>
    <t>Prevotella sp. 109</t>
  </si>
  <si>
    <t>GCF_002265625.1</t>
  </si>
  <si>
    <t>Prevotella sp. 885</t>
  </si>
  <si>
    <t>GCF_008016795.1</t>
  </si>
  <si>
    <t>Prevotella sp. A2672</t>
  </si>
  <si>
    <t>GCF_000424185.1</t>
  </si>
  <si>
    <t>Prevotella sp. AGR2160</t>
  </si>
  <si>
    <t>GCF_003473645.1</t>
  </si>
  <si>
    <t>Prevotella sp. AM23-5</t>
  </si>
  <si>
    <t>GCF_003468525.1</t>
  </si>
  <si>
    <t>Prevotella sp. AM34-19LB</t>
  </si>
  <si>
    <t>GCF_003461825.1</t>
  </si>
  <si>
    <t>Prevotella sp. AM42-24</t>
  </si>
  <si>
    <t>GCF_004535825.1</t>
  </si>
  <si>
    <t>Prevotella sp. BCRC 81118</t>
  </si>
  <si>
    <t>GCF_900104295.1</t>
  </si>
  <si>
    <t>Prevotella sp. BP1-145</t>
  </si>
  <si>
    <t>GCF_900100635.1</t>
  </si>
  <si>
    <t>Prevotella sp. BP1-148</t>
  </si>
  <si>
    <t>GCF_000479005.1</t>
  </si>
  <si>
    <t>Prevotella sp. BV3P1</t>
  </si>
  <si>
    <t>GCF_000224595.1</t>
  </si>
  <si>
    <t>Prevotella sp. C561</t>
  </si>
  <si>
    <t>GCF_001553265.1</t>
  </si>
  <si>
    <t>Prevotella sp. DNF00663</t>
  </si>
  <si>
    <t>GCF_000467895.1</t>
  </si>
  <si>
    <t>Prevotella sp. F0091</t>
  </si>
  <si>
    <t>GCF_000746155.1</t>
  </si>
  <si>
    <t>Prevotella sp. FD3004</t>
  </si>
  <si>
    <t>GCF_000599605.1</t>
  </si>
  <si>
    <t>Prevotella sp. HJM029</t>
  </si>
  <si>
    <t>GCF_001814855.1</t>
  </si>
  <si>
    <t>Prevotella sp. HMSC069G02</t>
  </si>
  <si>
    <t>GCF_001814145.1</t>
  </si>
  <si>
    <t>Prevotella sp. HMSC073D09</t>
  </si>
  <si>
    <t>GCF_001815315.1</t>
  </si>
  <si>
    <t>Prevotella sp. HMSC077E08</t>
  </si>
  <si>
    <t>GCF_001814685.1</t>
  </si>
  <si>
    <t>Prevotella sp. HMSC077E09</t>
  </si>
  <si>
    <t>GCF_000688375.1</t>
  </si>
  <si>
    <t>Prevotella sp. HUN102</t>
  </si>
  <si>
    <t>GCF_000517825.1</t>
  </si>
  <si>
    <t>Prevotella sp. ICM33</t>
  </si>
  <si>
    <t>GCF_003977605.1</t>
  </si>
  <si>
    <t>Prevotella sp. KCOM 3155</t>
  </si>
  <si>
    <t>GCF_900113305.1</t>
  </si>
  <si>
    <t>Prevotella sp. KH2C16</t>
  </si>
  <si>
    <t>GCF_000619825.1</t>
  </si>
  <si>
    <t>Prevotella sp. MA2016</t>
  </si>
  <si>
    <t>GCF_002933775.1</t>
  </si>
  <si>
    <t>Prevotella sp. MGM1</t>
  </si>
  <si>
    <t>GCF_002933955.1</t>
  </si>
  <si>
    <t>Prevotella sp. MGM2</t>
  </si>
  <si>
    <t>GCF_000287635.1</t>
  </si>
  <si>
    <t>Prevotella sp. MSX73</t>
  </si>
  <si>
    <t>GCF_900290275.1</t>
  </si>
  <si>
    <t>Prevotella sp. Marseille-P4119</t>
  </si>
  <si>
    <t>GCF_900607215.1</t>
  </si>
  <si>
    <t>Prevotella sp. Marseille-P4334</t>
  </si>
  <si>
    <t>GCF_900625065.1</t>
  </si>
  <si>
    <t>Prevotella sp. Marseille-P8229</t>
  </si>
  <si>
    <t>GCF_003932845.1</t>
  </si>
  <si>
    <t>Prevotella sp. OH937_COT-195</t>
  </si>
  <si>
    <t>GCF_002251435.1</t>
  </si>
  <si>
    <t>Prevotella sp. P2-180</t>
  </si>
  <si>
    <t>GCF_002251535.1</t>
  </si>
  <si>
    <t>Prevotella sp. P3-120</t>
  </si>
  <si>
    <t>GCF_002251365.1</t>
  </si>
  <si>
    <t>Prevotella sp. P3-122</t>
  </si>
  <si>
    <t>GCF_002251205.1</t>
  </si>
  <si>
    <t>Prevotella sp. P3-92</t>
  </si>
  <si>
    <t>GCF_002251345.1</t>
  </si>
  <si>
    <t>Prevotella sp. P4-119</t>
  </si>
  <si>
    <t>GCF_002251455.1</t>
  </si>
  <si>
    <t>Prevotella sp. P4-51</t>
  </si>
  <si>
    <t>GCF_000833955.1</t>
  </si>
  <si>
    <t>Prevotella sp. P4-65</t>
  </si>
  <si>
    <t>GCF_002251325.1</t>
  </si>
  <si>
    <t>Prevotella sp. P4-67</t>
  </si>
  <si>
    <t>GCF_000834015.1</t>
  </si>
  <si>
    <t>Prevotella sp. P4-76</t>
  </si>
  <si>
    <t>GCF_002251405.1</t>
  </si>
  <si>
    <t>Prevotella sp. P4-98</t>
  </si>
  <si>
    <t>GCF_002251385.1</t>
  </si>
  <si>
    <t>Prevotella sp. P5-108</t>
  </si>
  <si>
    <t>GCF_000833975.1</t>
  </si>
  <si>
    <t>Prevotella sp. P5-119</t>
  </si>
  <si>
    <t>GCF_000833995.1</t>
  </si>
  <si>
    <t>Prevotella sp. P5-125</t>
  </si>
  <si>
    <t>GCF_002251185.1</t>
  </si>
  <si>
    <t>Prevotella sp. P5-126</t>
  </si>
  <si>
    <t>GCF_002251295.1</t>
  </si>
  <si>
    <t>Prevotella sp. P5-50</t>
  </si>
  <si>
    <t>GCF_000834035.1</t>
  </si>
  <si>
    <t>Prevotella sp. P5-60</t>
  </si>
  <si>
    <t>GCF_002251285.1</t>
  </si>
  <si>
    <t>Prevotella sp. P5-64</t>
  </si>
  <si>
    <t>GCF_002251245.1</t>
  </si>
  <si>
    <t>Prevotella sp. P5-92</t>
  </si>
  <si>
    <t>GCF_000702825.1</t>
  </si>
  <si>
    <t>Prevotella sp. P6B1</t>
  </si>
  <si>
    <t>GCF_000619985.1</t>
  </si>
  <si>
    <t>Prevotella sp. P6B4</t>
  </si>
  <si>
    <t>GCF_000701965.1</t>
  </si>
  <si>
    <t>Prevotella sp. RM4</t>
  </si>
  <si>
    <t>GCF_000762865.1</t>
  </si>
  <si>
    <t>Prevotella sp. S7 MS 2</t>
  </si>
  <si>
    <t>GCF_000758925.1</t>
  </si>
  <si>
    <t>Prevotella sp. S7-1-8</t>
  </si>
  <si>
    <t>GCF_003436715.1</t>
  </si>
  <si>
    <t>Prevotella sp. TF12-30</t>
  </si>
  <si>
    <t>GCF_900111525.1</t>
  </si>
  <si>
    <t>Prevotella sp. kh1p2 KH1P2</t>
  </si>
  <si>
    <t>GCF_900102205.1</t>
  </si>
  <si>
    <t>Prevotella sp. khp1 KHP1</t>
  </si>
  <si>
    <t>GCF_900109055.1</t>
  </si>
  <si>
    <t>Prevotella sp. khp7 KHP7</t>
  </si>
  <si>
    <t>GCF_900107065.1</t>
  </si>
  <si>
    <t>Prevotella sp. lc2012 LC2012</t>
  </si>
  <si>
    <t>GCF_900110085.1</t>
  </si>
  <si>
    <t>Prevotella sp. ne3005 NE3005</t>
  </si>
  <si>
    <t>GCF_000163055.2</t>
  </si>
  <si>
    <t>Prevotella sp. oral taxon 299 str. F0039</t>
  </si>
  <si>
    <t>GCF_000257925.1</t>
  </si>
  <si>
    <t>Prevotella sp. oral taxon 306 str. F0472</t>
  </si>
  <si>
    <t>GCF_003043935.1</t>
  </si>
  <si>
    <t>Prevotella sp. oral taxon 313 F0648</t>
  </si>
  <si>
    <t>GCF_000162415.1</t>
  </si>
  <si>
    <t>Prevotella sp. oral taxon 317 str. F0108</t>
  </si>
  <si>
    <t>GCF_003043945.1</t>
  </si>
  <si>
    <t>Prevotella sp. oral taxon 376 F0043</t>
  </si>
  <si>
    <t>GCF_000163495.1</t>
  </si>
  <si>
    <t>Prevotella sp. oral taxon 472 str. F0295</t>
  </si>
  <si>
    <t>GCF_000318095.2</t>
  </si>
  <si>
    <t>Prevotella sp. oral taxon 473 str. F0040</t>
  </si>
  <si>
    <t>GCF_003043925.1</t>
  </si>
  <si>
    <t>Prevotella sp. oral taxon 820 W6195</t>
  </si>
  <si>
    <t>GCF_900107705.1</t>
  </si>
  <si>
    <t>Prevotella sp. tc2-28 TC2-28</t>
  </si>
  <si>
    <t>GCF_900115435.1</t>
  </si>
  <si>
    <t>Prevotella sp. tf2-5 TF2-5</t>
  </si>
  <si>
    <t>GCF_003473415.1</t>
  </si>
  <si>
    <t>Prevotella stercorea AF42-9</t>
  </si>
  <si>
    <t>GCF_000235885.1</t>
  </si>
  <si>
    <t>Prevotella stercorea DSM 18206</t>
  </si>
  <si>
    <t>GCF_902364475.1</t>
  </si>
  <si>
    <t>Prevotella stercorea MGYG-HGUT-00215</t>
  </si>
  <si>
    <t>GCF_000430565.1</t>
  </si>
  <si>
    <t>Prevotella timonensis 4401737 = DSM 22865 = JCM 15640</t>
  </si>
  <si>
    <t>GCF_000455445.1</t>
  </si>
  <si>
    <t>GCF_000614005.1</t>
  </si>
  <si>
    <t>GCF_000177055.1</t>
  </si>
  <si>
    <t>Prevotella timonensis CRIS 5C-B1</t>
  </si>
  <si>
    <t>GCF_002894165.1</t>
  </si>
  <si>
    <t>Prevotella timonensis DNF00076</t>
  </si>
  <si>
    <t>GCF_000762405.1</t>
  </si>
  <si>
    <t>Prevotella timonensis S9-PR14</t>
  </si>
  <si>
    <t>GCF_002871515.1</t>
  </si>
  <si>
    <t>Prevotella timonensis UMB0818</t>
  </si>
  <si>
    <t>GCF_000377625.1</t>
  </si>
  <si>
    <t>Prevotella veroralis DSM 19559 = JCM 6290</t>
  </si>
  <si>
    <t>GCF_000613325.1</t>
  </si>
  <si>
    <t>GCF_000162935.1</t>
  </si>
  <si>
    <t>Prevotella veroralis F0319</t>
  </si>
  <si>
    <t>GCF_900119285.1</t>
  </si>
  <si>
    <t>Prevotellaceae bacterium HUN156</t>
  </si>
  <si>
    <t>GCF_900199655.1</t>
  </si>
  <si>
    <t>Prevotellaceae bacterium KH2P17</t>
  </si>
  <si>
    <t>GCF_902364985.1</t>
  </si>
  <si>
    <t>Prevotellaceae bacterium MGYG-HGUT-00272</t>
  </si>
  <si>
    <t>GCF_902376145.1</t>
  </si>
  <si>
    <t>Prevotellaceae bacterium MGYG-HGUT-01557</t>
  </si>
  <si>
    <t>GCF_902385285.1</t>
  </si>
  <si>
    <t>Prevotellaceae bacterium MGYG-HGUT-02275</t>
  </si>
  <si>
    <t>GCF_902385545.1</t>
  </si>
  <si>
    <t>Prevotellaceae bacterium MGYG-HGUT-02293</t>
  </si>
  <si>
    <t>GCF_902386785.1</t>
  </si>
  <si>
    <t>Prevotellaceae bacterium MGYG-HGUT-02394</t>
  </si>
  <si>
    <t>GCF_900199555.1</t>
  </si>
  <si>
    <t>Prevotellaceae bacterium MN60</t>
  </si>
  <si>
    <t>GCF_900095835.1</t>
  </si>
  <si>
    <t>Prevotellaceae bacterium Marseille-P2826</t>
  </si>
  <si>
    <t>GCF_900106785.1</t>
  </si>
  <si>
    <t>Prevotellamassilia timonensis Marseille-P2831</t>
  </si>
  <si>
    <t>GCF_000380985.1</t>
  </si>
  <si>
    <t>Proteiniphilum acetatigenes DSM 18083</t>
  </si>
  <si>
    <t>GCF_900095135.1</t>
  </si>
  <si>
    <t>Proteiniphilum saccharofermentans M3/6</t>
  </si>
  <si>
    <t>GCF_003712195.1</t>
  </si>
  <si>
    <t>Proteiniphilum sp. X52</t>
  </si>
  <si>
    <t>GCF_000427365.1</t>
  </si>
  <si>
    <t>Rikenella microfusus DSM 15922</t>
  </si>
  <si>
    <t>GCF_900455755.1</t>
  </si>
  <si>
    <t>Rikenella microfusus NCTC11190</t>
  </si>
  <si>
    <t>GCF_902362205.1</t>
  </si>
  <si>
    <t>Rikenellaceae bacterium MGYG-HGUT-00003</t>
  </si>
  <si>
    <t>GCF_902362705.1</t>
  </si>
  <si>
    <t>Rikenellaceae bacterium MGYG-HGUT-00053</t>
  </si>
  <si>
    <t>GCF_902362895.1</t>
  </si>
  <si>
    <t>Rikenellaceae bacterium MGYG-HGUT-00074</t>
  </si>
  <si>
    <t>GCF_902363575.1</t>
  </si>
  <si>
    <t>Rikenellaceae bacterium MGYG-HGUT-00128</t>
  </si>
  <si>
    <t>GCF_902363915.1</t>
  </si>
  <si>
    <t>Rikenellaceae bacterium MGYG-HGUT-00170</t>
  </si>
  <si>
    <t>GCF_902376055.1</t>
  </si>
  <si>
    <t>Rikenellaceae bacterium MGYG-HGUT-01546</t>
  </si>
  <si>
    <t>GCF_902375975.1</t>
  </si>
  <si>
    <t>Sanguibacteroides justesenii MGYG-HGUT-01529</t>
  </si>
  <si>
    <t>GCF_000832075.1</t>
  </si>
  <si>
    <t>Sanguibacteroides justesenii OUH 308042</t>
  </si>
  <si>
    <t>GCF_000832085.1</t>
  </si>
  <si>
    <t>Sanguibacteroides justesenii OUH 334697</t>
  </si>
  <si>
    <t>GCF_003204205.1</t>
  </si>
  <si>
    <t>Sanguibacteroides justesenii OUH 969102</t>
  </si>
  <si>
    <t>GCF_001547875.1</t>
  </si>
  <si>
    <t>Tannerella forsythia 3313</t>
  </si>
  <si>
    <t>GCF_000238215.1</t>
  </si>
  <si>
    <t>Tannerella forsythia 92A2</t>
  </si>
  <si>
    <t>GCF_001938785.1</t>
  </si>
  <si>
    <t>Tannerella forsythia 9610</t>
  </si>
  <si>
    <t>GCF_001006485.1</t>
  </si>
  <si>
    <t>Tannerella forsythia ATCC 43037</t>
  </si>
  <si>
    <t>GCF_006385365.1</t>
  </si>
  <si>
    <t>GCF_001547855.1</t>
  </si>
  <si>
    <t>Tannerella forsythia KS16</t>
  </si>
  <si>
    <t>GCF_003860135.1</t>
  </si>
  <si>
    <t>Tannerella forsythia OH1426_COT-023</t>
  </si>
  <si>
    <t>GCF_003860025.1</t>
  </si>
  <si>
    <t>Tannerella forsythia OH2617_COT-023</t>
  </si>
  <si>
    <t>GCF_900096735.1</t>
  </si>
  <si>
    <t>Tannerella forsythia UB20 UB20</t>
  </si>
  <si>
    <t>GCF_900096715.1</t>
  </si>
  <si>
    <t>Tannerella forsythia UB22 UB22</t>
  </si>
  <si>
    <t>GCF_900096725.1</t>
  </si>
  <si>
    <t>Tannerella forsythia UB4 UB4</t>
  </si>
  <si>
    <t>GCF_002529295.1</t>
  </si>
  <si>
    <t>Tannerella forsythia WW10960</t>
  </si>
  <si>
    <t>GCF_002529085.1</t>
  </si>
  <si>
    <t>Tannerella forsythia WW11663</t>
  </si>
  <si>
    <t>GCF_003479825.1</t>
  </si>
  <si>
    <t>Tannerella sp. AF04-6</t>
  </si>
  <si>
    <t>GCF_003033925.1</t>
  </si>
  <si>
    <t>Tannerella sp. oral taxon HOT-286 W11666</t>
  </si>
  <si>
    <t>GCF_001717525.2</t>
  </si>
  <si>
    <t>Tannerella sp. oral taxon HOT-286 W11667</t>
  </si>
  <si>
    <t>GCF_900104605.1</t>
  </si>
  <si>
    <t>Tidjanibacter massiliensis Marseille-P3084</t>
  </si>
  <si>
    <t>GCF_900096565.1</t>
  </si>
  <si>
    <t>Williamwhitmania taraxaci A7P-90m</t>
  </si>
  <si>
    <t>GCF_000517065.1</t>
  </si>
  <si>
    <t>Alkaliflexus imshenetskii DSM 15055 Z-7010</t>
  </si>
  <si>
    <t>GCF_900168165.1</t>
  </si>
  <si>
    <t>Alkalitalea saponilacus DSM 24412</t>
  </si>
  <si>
    <t>GCF_002201795.1</t>
  </si>
  <si>
    <t>Alkalitalea saponilacus SC/BZ-SP2</t>
  </si>
  <si>
    <t>GCF_000191885.1</t>
  </si>
  <si>
    <t>Anaerophaga thermohalophila DSM 12881</t>
  </si>
  <si>
    <t>GCF_000250735.1</t>
  </si>
  <si>
    <t>Anaerophaga thermohalophila str. Valhall</t>
  </si>
  <si>
    <t>GCF_003863375.1</t>
  </si>
  <si>
    <t>Ancylomarina sp. A4</t>
  </si>
  <si>
    <t>GCF_003863355.1</t>
  </si>
  <si>
    <t>Ancylomarina sp. M1P</t>
  </si>
  <si>
    <t>GCF_004122035.1</t>
  </si>
  <si>
    <t>Ancylomarina sp. SHSM-M15</t>
  </si>
  <si>
    <t>GCF_004217115.1</t>
  </si>
  <si>
    <t>Ancylomarina subtilis DSM 28825</t>
  </si>
  <si>
    <t>GCF_007097485.1</t>
  </si>
  <si>
    <t>Carboxylicivirga sp. M1479</t>
  </si>
  <si>
    <t>GCF_900111425.1</t>
  </si>
  <si>
    <t>Draconibacterium orientale DSM 25947</t>
  </si>
  <si>
    <t>GCF_000626635.1</t>
  </si>
  <si>
    <t>Draconibacterium orientale FH5</t>
  </si>
  <si>
    <t>GCF_000949475.1</t>
  </si>
  <si>
    <t>Draconibacterium sediminis JN14CK-3</t>
  </si>
  <si>
    <t>GCF_002210225.1</t>
  </si>
  <si>
    <t>Geofilum rhodophaeum HF401</t>
  </si>
  <si>
    <t>GCF_000974365.1</t>
  </si>
  <si>
    <t>Geofilum rubicundum JCM 15548</t>
  </si>
  <si>
    <t>GCF_001660705.2</t>
  </si>
  <si>
    <t>Labilibacter aurantiacus HQYD1</t>
  </si>
  <si>
    <t>GCF_001659685.2</t>
  </si>
  <si>
    <t>Labilibacter marinus Y11</t>
  </si>
  <si>
    <t>GCF_005877885.1</t>
  </si>
  <si>
    <t>Labilibacter sp. CG51</t>
  </si>
  <si>
    <t>GCF_002843315.1</t>
  </si>
  <si>
    <t>Labilibaculum filiforme 59.16B</t>
  </si>
  <si>
    <t>GCF_002843385.1</t>
  </si>
  <si>
    <t>Labilibaculum manganireducens 59.10-2M</t>
  </si>
  <si>
    <t>GCF_003610535.1</t>
  </si>
  <si>
    <t>Mangrovibacterium diazotrophicum DSM 27148</t>
  </si>
  <si>
    <t>GCF_003046625.1</t>
  </si>
  <si>
    <t>Mangrovibacterium marinum DSM 28823</t>
  </si>
  <si>
    <t>GCF_002356295.1</t>
  </si>
  <si>
    <t>Marinifilaceae bacterium SPP2</t>
  </si>
  <si>
    <t>GCF_003996985.1</t>
  </si>
  <si>
    <t>Marinifilaceae bacterium T3-2 S1-C</t>
  </si>
  <si>
    <t>GCF_003202155.1</t>
  </si>
  <si>
    <t>Marinifilum breve JC075</t>
  </si>
  <si>
    <t>GCF_003610555.1</t>
  </si>
  <si>
    <t>Marinifilum flexuosum DSM 21950</t>
  </si>
  <si>
    <t>GCF_001310955.1</t>
  </si>
  <si>
    <t>Marinifilum fragile JCM 15579</t>
  </si>
  <si>
    <t>GCF_004923195.1</t>
  </si>
  <si>
    <t>Marinifilum sp. JC120</t>
  </si>
  <si>
    <t>GCF_003337725.1</t>
  </si>
  <si>
    <t>Marinilabilia salmonicolor 160A</t>
  </si>
  <si>
    <t>GCF_000259075.1</t>
  </si>
  <si>
    <t>Marinilabilia salmonicolor JCM 21150</t>
  </si>
  <si>
    <t>GCF_000614895.1</t>
  </si>
  <si>
    <t>GCF_003003035.1</t>
  </si>
  <si>
    <t>Marinilabilia salmonicolor MSL42</t>
  </si>
  <si>
    <t>GCF_003121985.1</t>
  </si>
  <si>
    <t>Marinilabilia sp. WTE WTE16</t>
  </si>
  <si>
    <t>GCF_004296775.1</t>
  </si>
  <si>
    <t>Marinilabiliaceae bacterium JC017</t>
  </si>
  <si>
    <t>GCF_900129025.1</t>
  </si>
  <si>
    <t>Mariniphaga anaerophila DSM 26910</t>
  </si>
  <si>
    <t>GCF_003573545.1</t>
  </si>
  <si>
    <t>Mariniphaga sediminis SY21</t>
  </si>
  <si>
    <t>GCF_004345615.1</t>
  </si>
  <si>
    <t>Natronoflexus pectinivorans DSM 24179</t>
  </si>
  <si>
    <t>GCF_000621705.1</t>
  </si>
  <si>
    <t>Prolixibacter bellariivorans ATCC BAA-1284</t>
  </si>
  <si>
    <t>GCF_000614865.1</t>
  </si>
  <si>
    <t>Prolixibacter bellariivorans JCM 13498</t>
  </si>
  <si>
    <t>GCF_003014495.1</t>
  </si>
  <si>
    <t>Prolixibacter denitrificans DSM 27267</t>
  </si>
  <si>
    <t>GCF_005217565.1</t>
  </si>
  <si>
    <t>Prolixibacteraceae bacterium JC036</t>
  </si>
  <si>
    <t>GCF_003576475.1</t>
  </si>
  <si>
    <t>Prolixibacteraceae bacterium XSD2</t>
  </si>
  <si>
    <t>GCF_900182605.1</t>
  </si>
  <si>
    <t>Saccharicrinis carchari DSM 27040</t>
  </si>
  <si>
    <t>GCF_000517085.1</t>
  </si>
  <si>
    <t>Saccharicrinis fermentans DSM 9555 = JCM 21142</t>
  </si>
  <si>
    <t>GCF_000583675.1</t>
  </si>
  <si>
    <t>GCF_001443605.1</t>
  </si>
  <si>
    <t>Salinivirga cyanobacteriivorans L21-Spi-D4</t>
  </si>
  <si>
    <t>GCF_001270965.1</t>
  </si>
  <si>
    <t>Sunxiuqinia dokdonensis DH1</t>
  </si>
  <si>
    <t>GCF_004361925.1</t>
  </si>
  <si>
    <t>Sunxiuqinia elliptica 114D</t>
  </si>
  <si>
    <t>GCF_004362035.1</t>
  </si>
  <si>
    <t>Sunxiuqinia elliptica 114D_o</t>
  </si>
  <si>
    <t>GCF_900113005.1</t>
  </si>
  <si>
    <t>Sunxiuqinia elliptica CGMCC 1.9156</t>
  </si>
  <si>
    <t>GCF_900141875.1</t>
  </si>
  <si>
    <t>Tangfeifania diversioriginum DSM 27063</t>
  </si>
  <si>
    <t>GCF_900112795.1</t>
  </si>
  <si>
    <t>Thermophagus xiamenensis DSM 19012</t>
  </si>
  <si>
    <t>GCF_000220155.1</t>
  </si>
  <si>
    <t>Thermophagus xiamenensis HS1</t>
  </si>
  <si>
    <t>GCF_007971385.1</t>
  </si>
  <si>
    <t>Arachidicoccus ginsenosidivorans Gsoil 809</t>
  </si>
  <si>
    <t>GCF_900107765.1</t>
  </si>
  <si>
    <t>Arachidicoccus rhizosphaerae Vu-144</t>
  </si>
  <si>
    <t>GCF_004337365.2</t>
  </si>
  <si>
    <t>Arachidicoccus sp. B3-10</t>
  </si>
  <si>
    <t>GCF_001659705.1</t>
  </si>
  <si>
    <t>Arachidicoccus sp. BS20</t>
  </si>
  <si>
    <t>GCF_003600625.1</t>
  </si>
  <si>
    <t>Arachidicoccus sp. KIS59-12</t>
  </si>
  <si>
    <t>GCF_000427525.1</t>
  </si>
  <si>
    <t>Asinibacterium sp. OR43</t>
  </si>
  <si>
    <t>GCF_000515315.1</t>
  </si>
  <si>
    <t>Asinibacterium sp. OR53</t>
  </si>
  <si>
    <t>GCF_003315115.1</t>
  </si>
  <si>
    <t>Chitinophaga arvensicola 10_5 24_1</t>
  </si>
  <si>
    <t>GCF_900110835.1</t>
  </si>
  <si>
    <t>Chitinophaga arvensicola DSM 3695</t>
  </si>
  <si>
    <t>GCF_003614855.1</t>
  </si>
  <si>
    <t>Chitinophaga barathri YLT18</t>
  </si>
  <si>
    <t>GCF_003807585.1</t>
  </si>
  <si>
    <t>GCF_002557795.1</t>
  </si>
  <si>
    <t>Chitinophaga caeni 13</t>
  </si>
  <si>
    <t>GCF_003071385.1</t>
  </si>
  <si>
    <t>Chitinophaga costaii A37T2</t>
  </si>
  <si>
    <t>GCF_900094705.1</t>
  </si>
  <si>
    <t>GCF_007992715.1</t>
  </si>
  <si>
    <t>Chitinophaga cymbidii NBRC 109752</t>
  </si>
  <si>
    <t>GCF_003259435.1</t>
  </si>
  <si>
    <t>Chitinophaga dinghuensis DSM 29821</t>
  </si>
  <si>
    <t>GCF_900167135.1</t>
  </si>
  <si>
    <t>Chitinophaga eiseniae DSM 22224</t>
  </si>
  <si>
    <t>GCF_900102545.1</t>
  </si>
  <si>
    <t>Chitinophaga filiformis DSM 527</t>
  </si>
  <si>
    <t>GCF_003259805.1</t>
  </si>
  <si>
    <t>Chitinophaga ginsengisegetis 28_1</t>
  </si>
  <si>
    <t>GCF_900168065.1</t>
  </si>
  <si>
    <t>Chitinophaga ginsengisegetis DSM 18108</t>
  </si>
  <si>
    <t>GCF_003014595.1</t>
  </si>
  <si>
    <t>Chitinophaga ginsengisoli DSM 18107</t>
  </si>
  <si>
    <t>GCF_007830125.1</t>
  </si>
  <si>
    <t>Chitinophaga japonensis DSM 13484</t>
  </si>
  <si>
    <t>GCF_900142605.1</t>
  </si>
  <si>
    <t>Chitinophaga jiangningensis DSM 27406</t>
  </si>
  <si>
    <t>GCF_900129465.1</t>
  </si>
  <si>
    <t>Chitinophaga niabensis DSM 24787</t>
  </si>
  <si>
    <t>GCF_003014755.1</t>
  </si>
  <si>
    <t>Chitinophaga niastensis DSM 24859</t>
  </si>
  <si>
    <t>GCF_003071345.1</t>
  </si>
  <si>
    <t>Chitinophaga parva LY-1</t>
  </si>
  <si>
    <t>GCF_902167305.1</t>
  </si>
  <si>
    <t>Chitinophaga pinensis 1</t>
  </si>
  <si>
    <t>GCF_007994035.1</t>
  </si>
  <si>
    <t>Chitinophaga pinensis 1204</t>
  </si>
  <si>
    <t>GCF_902167295.1</t>
  </si>
  <si>
    <t>Chitinophaga pinensis 2</t>
  </si>
  <si>
    <t>GCF_902167325.1</t>
  </si>
  <si>
    <t>Chitinophaga pinensis 3</t>
  </si>
  <si>
    <t>GCF_000024005.1</t>
  </si>
  <si>
    <t>Chitinophaga pinensis DSM 2588</t>
  </si>
  <si>
    <t>GCF_007896845.1</t>
  </si>
  <si>
    <t>Chitinophaga pinensis YS-16</t>
  </si>
  <si>
    <t>GCF_007829335.1</t>
  </si>
  <si>
    <t>Chitinophaga polysaccharea 1209</t>
  </si>
  <si>
    <t>GCF_902150045.1</t>
  </si>
  <si>
    <t>Chitinophaga polysaccharea CSUR P9684</t>
  </si>
  <si>
    <t>GCF_003958645.1</t>
  </si>
  <si>
    <t>Chitinophaga rhizosphaerae T16R-86</t>
  </si>
  <si>
    <t>GCF_900109685.1</t>
  </si>
  <si>
    <t>Chitinophaga rupis DSM 21039</t>
  </si>
  <si>
    <t>GCF_900119105.1</t>
  </si>
  <si>
    <t>Chitinophaga sancti DSM 784</t>
  </si>
  <si>
    <t>GCF_003259335.1</t>
  </si>
  <si>
    <t>Chitinophaga skermanii DSM 23857</t>
  </si>
  <si>
    <t>GCF_902167635.1</t>
  </si>
  <si>
    <t>Chitinophaga sp. BD 01</t>
  </si>
  <si>
    <t>GCF_008386695.1</t>
  </si>
  <si>
    <t>Chitinophaga sp. BN140078</t>
  </si>
  <si>
    <t>GCF_900112615.1</t>
  </si>
  <si>
    <t>Chitinophaga sp. CF118</t>
  </si>
  <si>
    <t>GCF_900142925.1</t>
  </si>
  <si>
    <t>Chitinophaga sp. CF418</t>
  </si>
  <si>
    <t>GCF_003419895.1</t>
  </si>
  <si>
    <t>Chitinophaga sp. GDMCC 1.1288</t>
  </si>
  <si>
    <t>GCF_003412465.1</t>
  </si>
  <si>
    <t>Chitinophaga sp. K20C18050901</t>
  </si>
  <si>
    <t>GCF_002290065.1</t>
  </si>
  <si>
    <t>Chitinophaga sp. MD30</t>
  </si>
  <si>
    <t>GCF_003994345.1</t>
  </si>
  <si>
    <t>Chitinophaga sp. Mgbs1</t>
  </si>
  <si>
    <t>GCF_004363865.1</t>
  </si>
  <si>
    <t>Chitinophaga sp. OK723</t>
  </si>
  <si>
    <t>GCF_003182155.1</t>
  </si>
  <si>
    <t>Chitinophaga sp. S165</t>
  </si>
  <si>
    <t>GCF_003568665.1</t>
  </si>
  <si>
    <t>Chitinophaga sp. T22</t>
  </si>
  <si>
    <t>GCF_902167625.1</t>
  </si>
  <si>
    <t>Chitinophaga sp. VP 7442</t>
  </si>
  <si>
    <t>GCF_003149455.1</t>
  </si>
  <si>
    <t>Chitinophaga sp. XJ-2</t>
  </si>
  <si>
    <t>GCF_008086345.1</t>
  </si>
  <si>
    <t>Chitinophaga sp. XS-30</t>
  </si>
  <si>
    <t>GCF_900110995.1</t>
  </si>
  <si>
    <t>Chitinophaga sp. YR573</t>
  </si>
  <si>
    <t>GCF_900114995.1</t>
  </si>
  <si>
    <t>Chitinophaga sp. YR627</t>
  </si>
  <si>
    <t>GCF_003813775.1</t>
  </si>
  <si>
    <t>Chitinophaga sp. ZY74</t>
  </si>
  <si>
    <t>GCF_900107795.1</t>
  </si>
  <si>
    <t>Chitinophaga terrae Kim and Jung 2007 DSM 23920</t>
  </si>
  <si>
    <t>GCF_007992695.1</t>
  </si>
  <si>
    <t>Chitinophaga terrae Kim and Jung 2007 NBRC 109751</t>
  </si>
  <si>
    <t>GCF_008710285.1</t>
  </si>
  <si>
    <t>Chitinophagaceae bacterium BR5-29</t>
  </si>
  <si>
    <t>GCF_004118155.1</t>
  </si>
  <si>
    <t>Chitinophagaceae bacterium HME-24</t>
  </si>
  <si>
    <t>GCF_002127285.1</t>
  </si>
  <si>
    <t>Chitinophagaceae bacterium IBVUCB1</t>
  </si>
  <si>
    <t>GCF_002127295.1</t>
  </si>
  <si>
    <t>Chitinophagaceae bacterium IBVUCB2</t>
  </si>
  <si>
    <t>GCF_003412455.1</t>
  </si>
  <si>
    <t>Chitinophagaceae bacterium K23C18032701</t>
  </si>
  <si>
    <t>GCF_003332885.2</t>
  </si>
  <si>
    <t>Chitinophagaceae bacterium N24</t>
  </si>
  <si>
    <t>GCF_001302245.1</t>
  </si>
  <si>
    <t>Chitinophagaceae bacterium PMP191F</t>
  </si>
  <si>
    <t>GCF_900129015.1</t>
  </si>
  <si>
    <t>Cnuella takakiae DSM 26897</t>
  </si>
  <si>
    <t>GCF_001953305.1</t>
  </si>
  <si>
    <t>Cnuella takakiae RG1-1</t>
  </si>
  <si>
    <t>GCF_900116565.1</t>
  </si>
  <si>
    <t>Crenotalea thermophila DSM 14807</t>
  </si>
  <si>
    <t>GCF_004366355.1</t>
  </si>
  <si>
    <t>Dinghuibacter silviterrae DSM 100059</t>
  </si>
  <si>
    <t>GCF_003721595.1</t>
  </si>
  <si>
    <t>Ferruginibacter sp. BO-59</t>
  </si>
  <si>
    <t>GCF_007994055.1</t>
  </si>
  <si>
    <t>Filimonas endophytica 3197</t>
  </si>
  <si>
    <t>GCF_900156765.1</t>
  </si>
  <si>
    <t>Filimonas lacunae DSM 21054</t>
  </si>
  <si>
    <t>GCF_002355595.1</t>
  </si>
  <si>
    <t>Filimonas lacunae NBRC 104114</t>
  </si>
  <si>
    <t>GCF_004118675.1</t>
  </si>
  <si>
    <t>Filimonas sp. TTM-71</t>
  </si>
  <si>
    <t>GCF_003097095.1</t>
  </si>
  <si>
    <t>Filimonas sp. YR581</t>
  </si>
  <si>
    <t>GCF_004337505.1</t>
  </si>
  <si>
    <t>Flaviaesturariibacter sp. 17J68-12</t>
  </si>
  <si>
    <t>GCF_004343705.1</t>
  </si>
  <si>
    <t>Flaviaesturariibacter sp. 17J68-15</t>
  </si>
  <si>
    <t>GCF_000974785.1</t>
  </si>
  <si>
    <t>Flavihumibacter petaseus NBRC 106054</t>
  </si>
  <si>
    <t>GCF_000814475.1</t>
  </si>
  <si>
    <t>Flavihumibacter solisilvae 3-3</t>
  </si>
  <si>
    <t>GCF_000814325.1</t>
  </si>
  <si>
    <t>Flavihumibacter sp. ZG627</t>
  </si>
  <si>
    <t>GCF_002954265.1</t>
  </si>
  <si>
    <t>Flavipsychrobacter stenotrophus RB1R16</t>
  </si>
  <si>
    <t>GCF_900129295.1</t>
  </si>
  <si>
    <t>Flavisolibacter ginsengisoli DSM 18119</t>
  </si>
  <si>
    <t>GCF_007970805.1</t>
  </si>
  <si>
    <t>Flavisolibacter ginsenosidimutans Gsoil 636</t>
  </si>
  <si>
    <t>GCF_004347775.1</t>
  </si>
  <si>
    <t>Flavisolibacter sp. 17J28-1</t>
  </si>
  <si>
    <t>GCF_003628535.1</t>
  </si>
  <si>
    <t>Flavisolibacter sp. X7X</t>
  </si>
  <si>
    <t>GCF_001644645.1</t>
  </si>
  <si>
    <t>Flavisolibacter tropicus LCS9</t>
  </si>
  <si>
    <t>GCF_003991195.1</t>
  </si>
  <si>
    <t>Gynurincola endophyticus HBUM179779</t>
  </si>
  <si>
    <t>GCF_900106985.1</t>
  </si>
  <si>
    <t>Hydrobacter penzbergensis DSM 25353</t>
  </si>
  <si>
    <t>GCF_900089525.1</t>
  </si>
  <si>
    <t>Hydrotalea flava 1</t>
  </si>
  <si>
    <t>GCF_900089555.1</t>
  </si>
  <si>
    <t>Hydrotalea flava 2</t>
  </si>
  <si>
    <t>GCF_900089575.1</t>
  </si>
  <si>
    <t>Hydrotalea flava 3</t>
  </si>
  <si>
    <t>GCF_900089545.1</t>
  </si>
  <si>
    <t>Hydrotalea flava 4</t>
  </si>
  <si>
    <t>GCF_900089565.1</t>
  </si>
  <si>
    <t>Hydrotalea flava 5</t>
  </si>
  <si>
    <t>GCF_003254115.1</t>
  </si>
  <si>
    <t>Hydrotalea sandarakina DSM 23241</t>
  </si>
  <si>
    <t>GCF_007830055.1</t>
  </si>
  <si>
    <t>Lacibacter cauensis CGMCC 1.7271</t>
  </si>
  <si>
    <t>GCF_004118265.1</t>
  </si>
  <si>
    <t>Lacibacter sp. TTM-7</t>
  </si>
  <si>
    <t>GCF_000374125.1</t>
  </si>
  <si>
    <t>Niabella aurantiaca DSM 17617</t>
  </si>
  <si>
    <t>GCF_900101395.1</t>
  </si>
  <si>
    <t>Niabella drilacis DSM 25811</t>
  </si>
  <si>
    <t>GCF_001654455.1</t>
  </si>
  <si>
    <t>Niabella ginsenosidivorans BS26</t>
  </si>
  <si>
    <t>GCF_000243115.2</t>
  </si>
  <si>
    <t>Niabella soli DSM 19437 JS13-8; DSM 19437</t>
  </si>
  <si>
    <t>GCF_003349965.1</t>
  </si>
  <si>
    <t>Niabella yanshanensis HAMBI_3031</t>
  </si>
  <si>
    <t>GCF_002077985.1</t>
  </si>
  <si>
    <t>Niastella koreensis DSM 17620</t>
  </si>
  <si>
    <t>GCF_000246855.1</t>
  </si>
  <si>
    <t>Niastella koreensis GR20-10</t>
  </si>
  <si>
    <t>GCF_002078015.1</t>
  </si>
  <si>
    <t>Niastella populi CCTCC AB 208238</t>
  </si>
  <si>
    <t>GCF_004341975.1</t>
  </si>
  <si>
    <t>Niastella sp. CF465</t>
  </si>
  <si>
    <t>GCF_004834005.1</t>
  </si>
  <si>
    <t>Niastella sp. HX-2-15</t>
  </si>
  <si>
    <t>GCF_002077945.1</t>
  </si>
  <si>
    <t>Niastella vici DJ57</t>
  </si>
  <si>
    <t>GCF_002077935.1</t>
  </si>
  <si>
    <t>Niastella yeongjuensis DSM 17621</t>
  </si>
  <si>
    <t>GCF_900110245.1</t>
  </si>
  <si>
    <t>GCF_007971225.1</t>
  </si>
  <si>
    <t>Panacibacter ginsenosidivorans Gsoil1550</t>
  </si>
  <si>
    <t>GCF_005233845.1</t>
  </si>
  <si>
    <t>Panacibacter sp. 17mud1-8</t>
  </si>
  <si>
    <t>GCF_900115755.1</t>
  </si>
  <si>
    <t>Parafilimonas terrae DSM 28286</t>
  </si>
  <si>
    <t>GCF_004291315.1</t>
  </si>
  <si>
    <t>Pseudobacter ginsenosidimutans DSM 18116</t>
  </si>
  <si>
    <t>GCF_007970185.1</t>
  </si>
  <si>
    <t>Pseudobacter ginsenosidimutans Gsoil 221</t>
  </si>
  <si>
    <t>GCF_003991355.1</t>
  </si>
  <si>
    <t>Pseudoflavitalea rhizosphaerae KACC 18655</t>
  </si>
  <si>
    <t>GCF_003555545.1</t>
  </si>
  <si>
    <t>Pseudoflavitalea sp. 5GH32-13</t>
  </si>
  <si>
    <t>GCF_900167075.1</t>
  </si>
  <si>
    <t>Sediminibacterium ginsengisoli DSM 22335</t>
  </si>
  <si>
    <t>GCF_004361915.1</t>
  </si>
  <si>
    <t>Sediminibacterium goheungense DSM 28323</t>
  </si>
  <si>
    <t>GCF_000511175.1</t>
  </si>
  <si>
    <t>Sediminibacterium salmoneum NBRC 103935</t>
  </si>
  <si>
    <t>GCF_000508085.1</t>
  </si>
  <si>
    <t>Sediminibacterium sp. C3</t>
  </si>
  <si>
    <t>GCF_007991655.1</t>
  </si>
  <si>
    <t>Segetibacter aerophilus NBRC 106135</t>
  </si>
  <si>
    <t>GCF_000374045.1</t>
  </si>
  <si>
    <t>Segetibacter koreensis DSM 18137</t>
  </si>
  <si>
    <t>GCF_004354985.1</t>
  </si>
  <si>
    <t>Segetibacter sp. 3557_3</t>
  </si>
  <si>
    <t>GCF_003014535.1</t>
  </si>
  <si>
    <t>Taibaiella chishuiensis CGMCC 1.12700</t>
  </si>
  <si>
    <t>GCF_003545715.1</t>
  </si>
  <si>
    <t>Taibaiella koreensis THG-DT86</t>
  </si>
  <si>
    <t>GCF_003236175.1</t>
  </si>
  <si>
    <t>Taibaiella soli R1-15</t>
  </si>
  <si>
    <t>GCF_003545695.1</t>
  </si>
  <si>
    <t>Taibaiella sp. F-4</t>
  </si>
  <si>
    <t>GCF_003852495.1</t>
  </si>
  <si>
    <t>Taibaiella sp. KBW10</t>
  </si>
  <si>
    <t>GCF_008629695.1</t>
  </si>
  <si>
    <t>Taibaiella sp. KVB11</t>
  </si>
  <si>
    <t>GCF_000425585.1</t>
  </si>
  <si>
    <t>Terrimonas ferruginea DSM 30193</t>
  </si>
  <si>
    <t>GCF_003075435.1</t>
  </si>
  <si>
    <t>Terrimonas sp. NS-102</t>
  </si>
  <si>
    <t>GCF_009192765.1</t>
  </si>
  <si>
    <t>Terrimonas sp. YJ03</t>
  </si>
  <si>
    <t>GCF_002797735.1</t>
  </si>
  <si>
    <t>Thermoflavifilum aggregans DSM 27268</t>
  </si>
  <si>
    <t>GCF_002973575.1</t>
  </si>
  <si>
    <t>Vibrionimonas magnilacihabitans DSM 22423</t>
  </si>
  <si>
    <t>GCF_001975825.1</t>
  </si>
  <si>
    <t>[Flexibacter] sp. ATCC 35208</t>
  </si>
  <si>
    <t>GCF_007991635.1</t>
  </si>
  <si>
    <t>Adhaeribacter aerolatus NBRC 106133</t>
  </si>
  <si>
    <t>GCF_000473365.1</t>
  </si>
  <si>
    <t>Adhaeribacter aquaticus DSM 16391</t>
  </si>
  <si>
    <t>GCF_008629685.1</t>
  </si>
  <si>
    <t>Adhaeribacter sp. DK36</t>
  </si>
  <si>
    <t>GCF_003023845.1</t>
  </si>
  <si>
    <t>Adhaeribacter sp. HMF7605</t>
  </si>
  <si>
    <t>GCF_003340495.1</t>
  </si>
  <si>
    <t>Adhaeribacter sp. HMF7616</t>
  </si>
  <si>
    <t>GCF_008727925.1</t>
  </si>
  <si>
    <t>Adhaeribacter sp. M2</t>
  </si>
  <si>
    <t>GCF_900103735.1</t>
  </si>
  <si>
    <t>Algoriphagus alkaliphilus DSM 22703</t>
  </si>
  <si>
    <t>GCF_002150685.1</t>
  </si>
  <si>
    <t>Algoriphagus antarcticus DSM 15986</t>
  </si>
  <si>
    <t>GCF_003387655.1</t>
  </si>
  <si>
    <t>GCF_003253485.1</t>
  </si>
  <si>
    <t>Algoriphagus aquaeductus T4</t>
  </si>
  <si>
    <t>GCF_007997215.1</t>
  </si>
  <si>
    <t>Algoriphagus aquimarinus ACAM 450</t>
  </si>
  <si>
    <t>GCF_900112005.1</t>
  </si>
  <si>
    <t>Algoriphagus aquimarinus DSM 23399</t>
  </si>
  <si>
    <t>GCF_900108085.1</t>
  </si>
  <si>
    <t>Algoriphagus boritolerans DSM 17298 = JCM 18970</t>
  </si>
  <si>
    <t>GCF_004362805.1</t>
  </si>
  <si>
    <t>Algoriphagus boseongensis CECT 8446</t>
  </si>
  <si>
    <t>GCF_003254055.1</t>
  </si>
  <si>
    <t>Algoriphagus chordae DSM 19830</t>
  </si>
  <si>
    <t>GCF_900101705.1</t>
  </si>
  <si>
    <t>Algoriphagus faecimaris DSM 23095</t>
  </si>
  <si>
    <t>GCF_002150585.1</t>
  </si>
  <si>
    <t>Algoriphagus faecimaris JCM 16561</t>
  </si>
  <si>
    <t>GCF_900129785.1</t>
  </si>
  <si>
    <t>Algoriphagus halophilus DSM 15292</t>
  </si>
  <si>
    <t>GCF_900113375.1</t>
  </si>
  <si>
    <t>Algoriphagus hitonicola DSM 19315</t>
  </si>
  <si>
    <t>GCF_900116615.1</t>
  </si>
  <si>
    <t>Algoriphagus locisalis DSM 23445</t>
  </si>
  <si>
    <t>GCF_000166275.1</t>
  </si>
  <si>
    <t>Algoriphagus machipongonensis PR1</t>
  </si>
  <si>
    <t>GCF_000429425.1</t>
  </si>
  <si>
    <t>Algoriphagus mannitolivorans DSM 15301</t>
  </si>
  <si>
    <t>GCF_000429405.1</t>
  </si>
  <si>
    <t>Algoriphagus marincola DSM 16067</t>
  </si>
  <si>
    <t>GCF_000526355.1</t>
  </si>
  <si>
    <t>Algoriphagus marincola HL-49</t>
  </si>
  <si>
    <t>GCF_001936475.1</t>
  </si>
  <si>
    <t>Algoriphagus marinus am2</t>
  </si>
  <si>
    <t>GCF_900115305.1</t>
  </si>
  <si>
    <t>Algoriphagus ornithinivorans DSM 15282</t>
  </si>
  <si>
    <t>GCF_002150505.1</t>
  </si>
  <si>
    <t>Algoriphagus ratkowskyi DSM 22686</t>
  </si>
  <si>
    <t>GCF_003254355.1</t>
  </si>
  <si>
    <t>GCF_007997175.1</t>
  </si>
  <si>
    <t>Algoriphagus ratkowskyi IC026</t>
  </si>
  <si>
    <t>GCF_001442615.1</t>
  </si>
  <si>
    <t>Algoriphagus resistens NH1</t>
  </si>
  <si>
    <t>GCF_002002735.1</t>
  </si>
  <si>
    <t>Algoriphagus sp. A40</t>
  </si>
  <si>
    <t>GCF_004366475.1</t>
  </si>
  <si>
    <t>Algoriphagus sp. ARW1R1</t>
  </si>
  <si>
    <t>GCF_003259255.1</t>
  </si>
  <si>
    <t>Algoriphagus sp. DSL-12</t>
  </si>
  <si>
    <t>GCF_004358035.1</t>
  </si>
  <si>
    <t>Algoriphagus sp. F21</t>
  </si>
  <si>
    <t>GCF_001593605.1</t>
  </si>
  <si>
    <t>Algoriphagus sp. M8-2 Brackish lake</t>
  </si>
  <si>
    <t>GCF_003583985.1</t>
  </si>
  <si>
    <t>Algoriphagus sp. N3</t>
  </si>
  <si>
    <t>GCF_002807035.1</t>
  </si>
  <si>
    <t>Algoriphagus sp. XAY3209</t>
  </si>
  <si>
    <t>GCF_004571135.1</t>
  </si>
  <si>
    <t>Algoriphagus sp. XY-J91</t>
  </si>
  <si>
    <t>GCF_007655305.1</t>
  </si>
  <si>
    <t>Algoriphagus sp. hg1</t>
  </si>
  <si>
    <t>GCF_000429445.1</t>
  </si>
  <si>
    <t>Algoriphagus terrigena DSM 22685</t>
  </si>
  <si>
    <t>GCF_000429465.1</t>
  </si>
  <si>
    <t>Algoriphagus vanfongensis DSM 17529</t>
  </si>
  <si>
    <t>GCF_003259505.1</t>
  </si>
  <si>
    <t>Algoriphagus yeomjeoni DSM 23446</t>
  </si>
  <si>
    <t>GCF_004366575.1</t>
  </si>
  <si>
    <t>Algoriphagus zhangzhouensis CGMCC 1.11027</t>
  </si>
  <si>
    <t>GCF_900148515.1</t>
  </si>
  <si>
    <t>Algoriphagus zhangzhouensis DSM 25035</t>
  </si>
  <si>
    <t>GCF_000714815.1</t>
  </si>
  <si>
    <t>Anditalea andensis LY1</t>
  </si>
  <si>
    <t>GCF_900176595.1</t>
  </si>
  <si>
    <t>Aquiflexum balticum DSM 16537</t>
  </si>
  <si>
    <t>GCF_003316845.1</t>
  </si>
  <si>
    <t>Aquiflexum sp. Z0201</t>
  </si>
  <si>
    <t>GCF_003148625.1</t>
  </si>
  <si>
    <t>Arcicella aurantiaca DSM 22214</t>
  </si>
  <si>
    <t>GCF_003258705.1</t>
  </si>
  <si>
    <t>Arcticibacterium luteifluviistationis SM1504</t>
  </si>
  <si>
    <t>GCF_001870735.1</t>
  </si>
  <si>
    <t>Arsenicibacter rosenii SM-1</t>
  </si>
  <si>
    <t>GCF_000265405.1</t>
  </si>
  <si>
    <t>Belliella baltica DSM 15883</t>
  </si>
  <si>
    <t>GCF_900188245.1</t>
  </si>
  <si>
    <t>Belliella buryatensis 5C</t>
  </si>
  <si>
    <t>GCF_900156785.1</t>
  </si>
  <si>
    <t>Belliella pelovolcani DSM 46698</t>
  </si>
  <si>
    <t>GCF_000265505.1</t>
  </si>
  <si>
    <t>Bernardetia litoralis DSM 6794</t>
  </si>
  <si>
    <t>GCF_000020565.1</t>
  </si>
  <si>
    <t>Candidatus Amoebophilus asiaticus 5a2</t>
  </si>
  <si>
    <t>GCF_003788695.1</t>
  </si>
  <si>
    <t>Candidatus Cardinium hertigii Pp_1</t>
  </si>
  <si>
    <t>GCF_003176915.1</t>
  </si>
  <si>
    <t>Candidatus Cardinium hertigii cHgTN10</t>
  </si>
  <si>
    <t>GCF_000689375.1</t>
  </si>
  <si>
    <t>Cardinium endosymbiont cBtQ1 of Bemisia tabaci</t>
  </si>
  <si>
    <t>GCF_000304455.1</t>
  </si>
  <si>
    <t>Cardinium endosymbiont cEper1 of Encarsia pergandiella</t>
  </si>
  <si>
    <t>GCF_004300865.1</t>
  </si>
  <si>
    <t>Cardinium endosymbiont of Bemisia tabaci china</t>
  </si>
  <si>
    <t>GCF_004354815.1</t>
  </si>
  <si>
    <t>Cardinium endosymbiont of Culicoides punctatus cCpun</t>
  </si>
  <si>
    <t>GCF_007559345.1</t>
  </si>
  <si>
    <t>Cardinium endosymbiont of Dermatophagoides farinae UMMZ BMOC 05-0812-001</t>
  </si>
  <si>
    <t>GCF_003351905.1</t>
  </si>
  <si>
    <t>Cardinium endosymbiont of Sogatella furcifera cSfur</t>
  </si>
  <si>
    <t>GCF_900100765.1</t>
  </si>
  <si>
    <t>Catalinimonas alkaloidigena DSM 25186</t>
  </si>
  <si>
    <t>GCF_004216715.1</t>
  </si>
  <si>
    <t>Cecembia calidifontis DSM 21411</t>
  </si>
  <si>
    <t>GCF_000298295.1</t>
  </si>
  <si>
    <t>Cecembia lonarensis LW9</t>
  </si>
  <si>
    <t>GCF_003014575.1</t>
  </si>
  <si>
    <t>Cecembia rubra DSM 28057</t>
  </si>
  <si>
    <t>GCF_000348925.1</t>
  </si>
  <si>
    <t>Cesiribacter andamanensis AMV16</t>
  </si>
  <si>
    <t>GCF_003286915.1</t>
  </si>
  <si>
    <t>Chryseolinea flava SDU1-6</t>
  </si>
  <si>
    <t>GCF_900129725.1</t>
  </si>
  <si>
    <t>Chryseolinea serpens DSM 24574</t>
  </si>
  <si>
    <t>GCF_003589925.1</t>
  </si>
  <si>
    <t>Chryseolinea sp. KIS68-18</t>
  </si>
  <si>
    <t>GCF_003797895.1</t>
  </si>
  <si>
    <t>Cyclobacteriaceae bacterium YHN15</t>
  </si>
  <si>
    <t>GCF_001050135.1</t>
  </si>
  <si>
    <t>Cyclobacterium amurskyense KCTC 12363</t>
  </si>
  <si>
    <t>GCF_900109255.1</t>
  </si>
  <si>
    <t>Cyclobacterium halophilum IBRC-M 10761</t>
  </si>
  <si>
    <t>GCF_900143075.1</t>
  </si>
  <si>
    <t>Cyclobacterium lianum CGMCC 1.6102</t>
  </si>
  <si>
    <t>GCF_008274645.1</t>
  </si>
  <si>
    <t>Cyclobacterium marinum Atlantic-IS</t>
  </si>
  <si>
    <t>GCF_000222485.1</t>
  </si>
  <si>
    <t>Cyclobacterium marinum DSM 745</t>
  </si>
  <si>
    <t>GCF_000427295.1</t>
  </si>
  <si>
    <t>Cyclobacterium qasimii M12-11B</t>
  </si>
  <si>
    <t>GCF_007991695.1</t>
  </si>
  <si>
    <t>Cyclobacterium qasimii NBRC 106168</t>
  </si>
  <si>
    <t>GCF_000379725.1</t>
  </si>
  <si>
    <t>Cytophaga aurantiaca DSM 3654</t>
  </si>
  <si>
    <t>GCF_000014145.1</t>
  </si>
  <si>
    <t>Cytophaga hutchinsonii ATCC 33406</t>
  </si>
  <si>
    <t>GCF_900119565.1</t>
  </si>
  <si>
    <t>Cytophaga hutchinsonii ATCC 33406 DSM 1761</t>
  </si>
  <si>
    <t>GCF_004348825.1</t>
  </si>
  <si>
    <t>Cytophaga sp. DMA-K-7a DMA-k-7a</t>
  </si>
  <si>
    <t>GCF_003254275.1</t>
  </si>
  <si>
    <t>Cytophaga xylanolytica DSM 6779</t>
  </si>
  <si>
    <t>GCF_004307425.1</t>
  </si>
  <si>
    <t>Cytophagaceae bacterium 30S-ANTBAC</t>
  </si>
  <si>
    <t>GCF_004307455.1</t>
  </si>
  <si>
    <t>Cytophagaceae bacterium 59G-WUEMPEL</t>
  </si>
  <si>
    <t>GCF_004118285.1</t>
  </si>
  <si>
    <t>Cytophagaceae bacterium CAR-16</t>
  </si>
  <si>
    <t>GCF_004005965.1</t>
  </si>
  <si>
    <t>Cytophagaceae bacterium FSY-15</t>
  </si>
  <si>
    <t>GCF_003990915.1</t>
  </si>
  <si>
    <t>Cytophagaceae bacterium Ys</t>
  </si>
  <si>
    <t>GCF_900230115.1</t>
  </si>
  <si>
    <t>Cytophagales bacterium TFI 002</t>
  </si>
  <si>
    <t>GCF_000428845.1</t>
  </si>
  <si>
    <t>Dyadobacter alkalitolerans DSM 23607</t>
  </si>
  <si>
    <t>GCF_000382205.1</t>
  </si>
  <si>
    <t>Dyadobacter beijingensis DSM 21582</t>
  </si>
  <si>
    <t>GCF_000701505.1</t>
  </si>
  <si>
    <t>Dyadobacter crusticola DSM 16708</t>
  </si>
  <si>
    <t>GCF_000023125.1</t>
  </si>
  <si>
    <t>Dyadobacter fermentans DSM 18053</t>
  </si>
  <si>
    <t>GCF_003149085.1</t>
  </si>
  <si>
    <t>Dyadobacter jejuensis DSM 100346</t>
  </si>
  <si>
    <t>GCF_003014695.1</t>
  </si>
  <si>
    <t>Dyadobacter jiangsuensis DSM 29057</t>
  </si>
  <si>
    <t>GCF_900108855.1</t>
  </si>
  <si>
    <t>Dyadobacter koreensis DSM 19938</t>
  </si>
  <si>
    <t>GCF_005860805.1</t>
  </si>
  <si>
    <t>Dyadobacter luticola T17</t>
  </si>
  <si>
    <t>GCF_900167945.1</t>
  </si>
  <si>
    <t>Dyadobacter psychrophilus DSM 22270</t>
  </si>
  <si>
    <t>GCF_005860765.1</t>
  </si>
  <si>
    <t>Dyadobacter sediminis Z12</t>
  </si>
  <si>
    <t>GCF_900101885.1</t>
  </si>
  <si>
    <t>Dyadobacter soli DSM 25329</t>
  </si>
  <si>
    <t>GCF_902143595.1</t>
  </si>
  <si>
    <t>Dyadobacter sp. 32 Dyadobacter sp. 32 sample 2</t>
  </si>
  <si>
    <t>GCF_004349265.1</t>
  </si>
  <si>
    <t>Dyadobacter sp. AR-3-6</t>
  </si>
  <si>
    <t>GCF_005280585.1</t>
  </si>
  <si>
    <t>Dyadobacter sp. AR-3-8</t>
  </si>
  <si>
    <t>GCF_001424405.1</t>
  </si>
  <si>
    <t>Dyadobacter sp. Leaf189</t>
  </si>
  <si>
    <t>GCF_006149045.1</t>
  </si>
  <si>
    <t>Dyadobacter sp. NS28</t>
  </si>
  <si>
    <t>GCF_005869225.1</t>
  </si>
  <si>
    <t>Dyadobacter sp. QTA69</t>
  </si>
  <si>
    <t>GCF_003383615.1</t>
  </si>
  <si>
    <t>Dyadobacter sp. RS19</t>
  </si>
  <si>
    <t>GCF_900109045.1</t>
  </si>
  <si>
    <t>Dyadobacter sp. SG02</t>
  </si>
  <si>
    <t>GCF_008369915.1</t>
  </si>
  <si>
    <t>Dyadobacter sp. UC 10</t>
  </si>
  <si>
    <t>GCF_000566685.1</t>
  </si>
  <si>
    <t>Dyadobacter tibetensis Y620-1</t>
  </si>
  <si>
    <t>GCF_000373245.1</t>
  </si>
  <si>
    <t>Echinicola pacifica DSM 19836</t>
  </si>
  <si>
    <t>GCF_005281475.1</t>
  </si>
  <si>
    <t>Echinicola rosea JL3085</t>
  </si>
  <si>
    <t>GCF_006575665.1</t>
  </si>
  <si>
    <t>Echinicola sp. LN3S3</t>
  </si>
  <si>
    <t>GCF_003260975.1</t>
  </si>
  <si>
    <t>Echinicola strongylocentroti MEBiC08714</t>
  </si>
  <si>
    <t>GCF_000325705.1</t>
  </si>
  <si>
    <t>Echinicola vietnamensis DSM 17526</t>
  </si>
  <si>
    <t>GCF_000430505.1</t>
  </si>
  <si>
    <t>Eisenibacter elegans DSM 3317</t>
  </si>
  <si>
    <t>GCF_900188325.1</t>
  </si>
  <si>
    <t>Ekhidna lutea DSM 19307</t>
  </si>
  <si>
    <t>GCF_900177585.1</t>
  </si>
  <si>
    <t>Emticicia oligotrophica pMM02</t>
  </si>
  <si>
    <t>GCF_900177595.1</t>
  </si>
  <si>
    <t>Emticicia oligotrophica pMM04</t>
  </si>
  <si>
    <t>GCF_004168285.1</t>
  </si>
  <si>
    <t>Emticicia sp. 17J42-9</t>
  </si>
  <si>
    <t>GCF_003418935.1</t>
  </si>
  <si>
    <t>Emticicia sp. C21</t>
  </si>
  <si>
    <t>GCF_001649495.1</t>
  </si>
  <si>
    <t>Emticicia sp. MM</t>
  </si>
  <si>
    <t>GCF_002855535.1</t>
  </si>
  <si>
    <t>Emticicia sp. TH156</t>
  </si>
  <si>
    <t>GCF_001747105.1</t>
  </si>
  <si>
    <t>Fabibacter misakiensis SK-8</t>
  </si>
  <si>
    <t>GCF_005166025.1</t>
  </si>
  <si>
    <t>Fabibacter pacificus 9dcg1</t>
  </si>
  <si>
    <t>GCF_900111145.1</t>
  </si>
  <si>
    <t>Fabibacter pacificus CGMCC 1.12402</t>
  </si>
  <si>
    <t>GCF_003633845.1</t>
  </si>
  <si>
    <t>Fabibacter pacificus DSM 100771</t>
  </si>
  <si>
    <t>GCF_001747095.1</t>
  </si>
  <si>
    <t>Fabibacter sp. 4D4</t>
  </si>
  <si>
    <t>GCF_000331105.1</t>
  </si>
  <si>
    <t>Fibrella aestuarina BUZ 2</t>
  </si>
  <si>
    <t>GCF_002108455.1</t>
  </si>
  <si>
    <t>Fibrella sp. ES10-3-2-2</t>
  </si>
  <si>
    <t>GCF_000296815.2</t>
  </si>
  <si>
    <t>Fibrisoma limi BUZ 3</t>
  </si>
  <si>
    <t>GCF_003583365.1</t>
  </si>
  <si>
    <t>Fibrisoma sp. HYT19</t>
  </si>
  <si>
    <t>GCF_007097495.1</t>
  </si>
  <si>
    <t>Flammeovirga kamogawensis YS10</t>
  </si>
  <si>
    <t>GCF_000807855.2</t>
  </si>
  <si>
    <t>Flammeovirga pacifica WPAGA1</t>
  </si>
  <si>
    <t>GCF_003970675.1</t>
  </si>
  <si>
    <t>Flammeovirga sp. L12M1</t>
  </si>
  <si>
    <t>GCF_001682195.1</t>
  </si>
  <si>
    <t>Flammeovirga sp. MY04</t>
  </si>
  <si>
    <t>GCF_000812565.1</t>
  </si>
  <si>
    <t>Flammeovirga sp. OC4</t>
  </si>
  <si>
    <t>GCF_001583495.1</t>
  </si>
  <si>
    <t>Flammeovirga sp. SJP92</t>
  </si>
  <si>
    <t>GCF_000597885.1</t>
  </si>
  <si>
    <t>Flammeovirgaceae bacterium 311</t>
  </si>
  <si>
    <t>GCF_000427405.1</t>
  </si>
  <si>
    <t>Flectobacillus major DSM 103</t>
  </si>
  <si>
    <t>GCF_002270355.1</t>
  </si>
  <si>
    <t>Flectobacillus sp. BAB-3569</t>
  </si>
  <si>
    <t>GCF_900112255.1</t>
  </si>
  <si>
    <t>Flexibacter flexilis DSM 6793</t>
  </si>
  <si>
    <t>GCF_000379765.1</t>
  </si>
  <si>
    <t>Flexithrix dorotheae DSM 6795</t>
  </si>
  <si>
    <t>GCF_000331535.1</t>
  </si>
  <si>
    <t>Fulvivirga imtechensis AK7</t>
  </si>
  <si>
    <t>GCF_007097395.1</t>
  </si>
  <si>
    <t>Fulvivirga sp. M361</t>
  </si>
  <si>
    <t>GCF_000422585.1</t>
  </si>
  <si>
    <t>Hugenholtzia roseola DSM 9546</t>
  </si>
  <si>
    <t>GCF_900111515.1</t>
  </si>
  <si>
    <t>Hymenobacter actinosclerus DSM 15310</t>
  </si>
  <si>
    <t>GCF_000382225.1</t>
  </si>
  <si>
    <t>Hymenobacter aerophilus DSM 13606</t>
  </si>
  <si>
    <t>GCF_002204745.1</t>
  </si>
  <si>
    <t>Hymenobacter amundsenii CCM 8682</t>
  </si>
  <si>
    <t>GCF_004765605.1</t>
  </si>
  <si>
    <t>Hymenobacter aquaticus JCM 31653</t>
  </si>
  <si>
    <t>GCF_002797555.1</t>
  </si>
  <si>
    <t>Hymenobacter chitinivorans DSM 11115</t>
  </si>
  <si>
    <t>GCF_001816125.1</t>
  </si>
  <si>
    <t>Hymenobacter coccineus CCM 8649</t>
  </si>
  <si>
    <t>GCF_900141805.1</t>
  </si>
  <si>
    <t>Hymenobacter daecheongensis DSM 21074</t>
  </si>
  <si>
    <t>GCF_004745955.1</t>
  </si>
  <si>
    <t>Hymenobacter elongatus JCM 17223</t>
  </si>
  <si>
    <t>GCF_900187375.1</t>
  </si>
  <si>
    <t>Hymenobacter gelipurpurascens DSM 11116</t>
  </si>
  <si>
    <t>GCF_001816165.1</t>
  </si>
  <si>
    <t>Hymenobacter glacialis CCM 8648</t>
  </si>
  <si>
    <t>GCF_003970915.1</t>
  </si>
  <si>
    <t>Hymenobacter gummosus KCTC 52166</t>
  </si>
  <si>
    <t>GCF_005771675.1</t>
  </si>
  <si>
    <t>Hymenobacter jeollabukensis 1-3-3-8</t>
  </si>
  <si>
    <t>GCF_001816145.1</t>
  </si>
  <si>
    <t>Hymenobacter lapidarius CCM 8643</t>
  </si>
  <si>
    <t>GCF_900188255.1</t>
  </si>
  <si>
    <t>Hymenobacter mucosus DSM 28041</t>
  </si>
  <si>
    <t>GCF_003149515.1</t>
  </si>
  <si>
    <t>Hymenobacter nivis NBRC 111535</t>
  </si>
  <si>
    <t>GCF_006439025.1</t>
  </si>
  <si>
    <t>Hymenobacter nivis S9.2P</t>
  </si>
  <si>
    <t>GCF_000420705.1</t>
  </si>
  <si>
    <t>Hymenobacter norwichensis DSM 15439</t>
  </si>
  <si>
    <t>GCF_003944765.1</t>
  </si>
  <si>
    <t>Hymenobacter perfusus LMG 26000</t>
  </si>
  <si>
    <t>GCF_900107135.1</t>
  </si>
  <si>
    <t>Hymenobacter psychrophilus CGMCC 1.8975</t>
  </si>
  <si>
    <t>GCF_900142395.1</t>
  </si>
  <si>
    <t>Hymenobacter psychrotolerans DSM 18569</t>
  </si>
  <si>
    <t>GCF_003944715.1</t>
  </si>
  <si>
    <t>Hymenobacter rigui KCTC 12533</t>
  </si>
  <si>
    <t>GCF_900176135.1</t>
  </si>
  <si>
    <t>Hymenobacter roseosalivarius DSM 11622</t>
  </si>
  <si>
    <t>GCF_003583925.1</t>
  </si>
  <si>
    <t>Hymenobacter rubripertinctus CCM 8852</t>
  </si>
  <si>
    <t>GCF_001507645.1</t>
  </si>
  <si>
    <t>Hymenobacter sedentarius DG5B</t>
  </si>
  <si>
    <t>GCF_004167665.1</t>
  </si>
  <si>
    <t>Hymenobacter sp. 1-3-3-3</t>
  </si>
  <si>
    <t>GCF_004355185.1</t>
  </si>
  <si>
    <t>Hymenobacter sp. 17J36-26</t>
  </si>
  <si>
    <t>GCF_006337165.1</t>
  </si>
  <si>
    <t>Hymenobacter sp. 17J68-5</t>
  </si>
  <si>
    <t>GCF_004745825.1</t>
  </si>
  <si>
    <t>Hymenobacter sp. 92R-1</t>
  </si>
  <si>
    <t>GCF_004745645.1</t>
  </si>
  <si>
    <t>Hymenobacter sp. 9PBR-1</t>
  </si>
  <si>
    <t>GCF_003944705.1</t>
  </si>
  <si>
    <t>Hymenobacter sp. 9PBR-2</t>
  </si>
  <si>
    <t>GCF_000737515.1</t>
  </si>
  <si>
    <t>Hymenobacter sp. APR13</t>
  </si>
  <si>
    <t>GCF_000961955.2</t>
  </si>
  <si>
    <t>Hymenobacter sp. AT01-02</t>
  </si>
  <si>
    <t>GCF_008728635.1</t>
  </si>
  <si>
    <t>Hymenobacter sp. BRD72</t>
  </si>
  <si>
    <t>GCF_003417065.1</t>
  </si>
  <si>
    <t>Hymenobacter sp. CCM 8763</t>
  </si>
  <si>
    <t>GCF_002007105.1</t>
  </si>
  <si>
    <t>Hymenobacter sp. CRA2</t>
  </si>
  <si>
    <t>GCF_006352025.1</t>
  </si>
  <si>
    <t>Hymenobacter sp. DG01</t>
  </si>
  <si>
    <t>GCF_001280305.1</t>
  </si>
  <si>
    <t>Hymenobacter sp. DG25A</t>
  </si>
  <si>
    <t>GCF_000801315.1</t>
  </si>
  <si>
    <t>Hymenobacter sp. DG25B</t>
  </si>
  <si>
    <t>GCF_003231285.1</t>
  </si>
  <si>
    <t>Hymenobacter sp. ELS1360</t>
  </si>
  <si>
    <t>GCF_000715495.1</t>
  </si>
  <si>
    <t>Hymenobacter sp. IS2118</t>
  </si>
  <si>
    <t>GCF_008271285.1</t>
  </si>
  <si>
    <t>Hymenobacter sp. KIGAM108</t>
  </si>
  <si>
    <t>GCF_008727865.1</t>
  </si>
  <si>
    <t>Hymenobacter sp. M3</t>
  </si>
  <si>
    <t>GCF_002154225.1</t>
  </si>
  <si>
    <t>Hymenobacter sp. MIMBbqt21</t>
  </si>
  <si>
    <t>GCF_003258365.1</t>
  </si>
  <si>
    <t>Hymenobacter sp. NL</t>
  </si>
  <si>
    <t>GCF_001596155.1</t>
  </si>
  <si>
    <t>Hymenobacter sp. PAMC 26554</t>
  </si>
  <si>
    <t>GCF_001562275.1</t>
  </si>
  <si>
    <t>Hymenobacter sp. PAMC 26628</t>
  </si>
  <si>
    <t>GCF_004361645.1</t>
  </si>
  <si>
    <t>Hymenobacter sp. UV11</t>
  </si>
  <si>
    <t>GCF_004684095.1</t>
  </si>
  <si>
    <t>GCF_003634355.1</t>
  </si>
  <si>
    <t>Hymenobacter sp. YR204</t>
  </si>
  <si>
    <t>GCF_003574965.1</t>
  </si>
  <si>
    <t>Hymenobacter sp. sh-6</t>
  </si>
  <si>
    <t>GCF_000576555.1</t>
  </si>
  <si>
    <t>Hymenobacter swuensis DY53</t>
  </si>
  <si>
    <t>GCF_000972495.1</t>
  </si>
  <si>
    <t>Hymenobacter terrenus MIMtkLc17</t>
  </si>
  <si>
    <t>GCF_004745865.1</t>
  </si>
  <si>
    <t>Hymenobacter wooponensis JCM 19491</t>
  </si>
  <si>
    <t>GCF_003347595.2</t>
  </si>
  <si>
    <t>Hymenobacteraceae bacterium SYSU D60016</t>
  </si>
  <si>
    <t>GCF_902498805.1</t>
  </si>
  <si>
    <t>Imperialibacter sp. EC-SDR9 IMPR6</t>
  </si>
  <si>
    <t>GCF_000295935.2</t>
  </si>
  <si>
    <t>Indibacter alkaliphilus LW1</t>
  </si>
  <si>
    <t>GCF_001306455.1</t>
  </si>
  <si>
    <t>Jiulongibacter sediminis JN14-9</t>
  </si>
  <si>
    <t>GCF_004329705.1</t>
  </si>
  <si>
    <t>GCF_003259745.1</t>
  </si>
  <si>
    <t>Larkinella arboricola DSM 21851</t>
  </si>
  <si>
    <t>GCF_003858645.1</t>
  </si>
  <si>
    <t>Larkinella knui KCTC42998</t>
  </si>
  <si>
    <t>GCF_003858635.1</t>
  </si>
  <si>
    <t>Larkinella rosea KCTC52004</t>
  </si>
  <si>
    <t>GCF_003703975.1</t>
  </si>
  <si>
    <t>Larkinella soli MIMbqt9</t>
  </si>
  <si>
    <t>GCF_004366505.1</t>
  </si>
  <si>
    <t>Larkinella sp. BK230</t>
  </si>
  <si>
    <t>GCF_006149005.1</t>
  </si>
  <si>
    <t>Larkinella sp. C7</t>
  </si>
  <si>
    <t>GCF_008727875.1</t>
  </si>
  <si>
    <t>Larkinella sp. MA1</t>
  </si>
  <si>
    <t>GCF_003334855.1</t>
  </si>
  <si>
    <t>Larkinella sp. ZZJ9</t>
  </si>
  <si>
    <t>GCF_000166395.1</t>
  </si>
  <si>
    <t>Leadbetterella byssophila DSM 17132</t>
  </si>
  <si>
    <t>GCF_007483685.1</t>
  </si>
  <si>
    <t>Litoribacter sp. XAAS-A1</t>
  </si>
  <si>
    <t>GCF_000390185.1</t>
  </si>
  <si>
    <t>Lunatimonas lonarensis AK24</t>
  </si>
  <si>
    <t>GCF_000330725.2</t>
  </si>
  <si>
    <t>Mariniradius saccharolyticus AK6</t>
  </si>
  <si>
    <t>GCF_003386095.1</t>
  </si>
  <si>
    <t>Marinoscillum furvescens DSM 4134</t>
  </si>
  <si>
    <t>GCF_900177665.1</t>
  </si>
  <si>
    <t>Marivirga sericea DSM 4125</t>
  </si>
  <si>
    <t>GCF_000183425.1</t>
  </si>
  <si>
    <t>Marivirga tractuosa DSM 4126</t>
  </si>
  <si>
    <t>GCF_000169175.1</t>
  </si>
  <si>
    <t>Microscilla marina ATCC 23134</t>
  </si>
  <si>
    <t>GCF_003003005.1</t>
  </si>
  <si>
    <t>Mongoliibacter ruber DSM 27929</t>
  </si>
  <si>
    <t>GCF_000346615.1</t>
  </si>
  <si>
    <t>Nafulsella turpanensis ZLM-10</t>
  </si>
  <si>
    <t>GCF_003347495.1</t>
  </si>
  <si>
    <t>Negadavirga sp. SW125</t>
  </si>
  <si>
    <t>GCF_000265075.1</t>
  </si>
  <si>
    <t>Nitritalea halalkaliphila LW7</t>
  </si>
  <si>
    <t>GCF_900167975.1</t>
  </si>
  <si>
    <t>Ohtaekwangia koreensis DSM 25262</t>
  </si>
  <si>
    <t>GCF_001274635.1</t>
  </si>
  <si>
    <t>Persicobacter sp. CCB-QB2</t>
  </si>
  <si>
    <t>GCF_000472485.1</t>
  </si>
  <si>
    <t>Pontibacter actiniarum DSM 19842</t>
  </si>
  <si>
    <t>GCF_003585765.1</t>
  </si>
  <si>
    <t>GCF_001611675.1</t>
  </si>
  <si>
    <t>Pontibacter akesuensis AKS 1T</t>
  </si>
  <si>
    <t>GCF_900116885.1</t>
  </si>
  <si>
    <t>Pontibacter akesuensis DSM 18820</t>
  </si>
  <si>
    <t>GCF_900113285.1</t>
  </si>
  <si>
    <t>Pontibacter chinhatensis LP51</t>
  </si>
  <si>
    <t>GCF_003367245.1</t>
  </si>
  <si>
    <t>Pontibacter diazotrophicus H4X</t>
  </si>
  <si>
    <t>GCF_900156345.1</t>
  </si>
  <si>
    <t>Pontibacter indicus LP100</t>
  </si>
  <si>
    <t>GCF_000973725.1</t>
  </si>
  <si>
    <t>Pontibacter korlensis X14-1T</t>
  </si>
  <si>
    <t>GCF_900156415.1</t>
  </si>
  <si>
    <t>Pontibacter lucknowensis DM9</t>
  </si>
  <si>
    <t>GCF_003054055.1</t>
  </si>
  <si>
    <t>Pontibacter mucosus DSM 100162</t>
  </si>
  <si>
    <t>GCF_002846395.1</t>
  </si>
  <si>
    <t>Pontibacter ramchanderi LP43</t>
  </si>
  <si>
    <t>GCF_000373265.1</t>
  </si>
  <si>
    <t>Pontibacter roseus DSM 17521</t>
  </si>
  <si>
    <t>GCF_003284895.1</t>
  </si>
  <si>
    <t>Pontibacter sp. 2b14</t>
  </si>
  <si>
    <t>GCF_000277005.1</t>
  </si>
  <si>
    <t>Pontibacter sp. BAB1700</t>
  </si>
  <si>
    <t>GCF_008017455.1</t>
  </si>
  <si>
    <t>Pontibacter sp. GY10130</t>
  </si>
  <si>
    <t>GCF_006385705.1</t>
  </si>
  <si>
    <t>Pontibacter sp. HB172049</t>
  </si>
  <si>
    <t>GCF_003576375.1</t>
  </si>
  <si>
    <t>Pontibacter sp. KIRAN</t>
  </si>
  <si>
    <t>GCF_001907195.1</t>
  </si>
  <si>
    <t>Pontibacter sp. S10-8</t>
  </si>
  <si>
    <t>GCF_005491705.1</t>
  </si>
  <si>
    <t>Pontibacter sp. SGAir0037</t>
  </si>
  <si>
    <t>GCF_003002015.1</t>
  </si>
  <si>
    <t>Pontibacter ummariensis NKM1</t>
  </si>
  <si>
    <t>GCF_900188175.1</t>
  </si>
  <si>
    <t>GCF_003096355.1</t>
  </si>
  <si>
    <t>Pontibacter virosus DSM 100231</t>
  </si>
  <si>
    <t>GCF_900115665.1</t>
  </si>
  <si>
    <t>Pseudarcicella hirudinis E92,LMG 26720,CCM 7988</t>
  </si>
  <si>
    <t>GCF_002843425.1</t>
  </si>
  <si>
    <t>Raineya orbicola SPSPC-11</t>
  </si>
  <si>
    <t>GCF_900142205.1</t>
  </si>
  <si>
    <t>Reichenbachiella agariperforans DSM 26134</t>
  </si>
  <si>
    <t>GCF_900176375.1</t>
  </si>
  <si>
    <t>Reichenbachiella faecimaris DSM 26133</t>
  </si>
  <si>
    <t>GCF_002742335.1</t>
  </si>
  <si>
    <t>Reichenbachiella sp. 5M10</t>
  </si>
  <si>
    <t>GCF_003590315.1</t>
  </si>
  <si>
    <t>Reichenbachiella sp. MSK19-1</t>
  </si>
  <si>
    <t>GCF_003171675.1</t>
  </si>
  <si>
    <t>Reichenbachiella versicolor DC003</t>
  </si>
  <si>
    <t>GCF_900107465.1</t>
  </si>
  <si>
    <t>Rhodonellum ikkaensis DSM 17997</t>
  </si>
  <si>
    <t>GCF_000381545.1</t>
  </si>
  <si>
    <t>Rhodonellum psychrophilum GCM71 = DSM 17998</t>
  </si>
  <si>
    <t>GCF_000473765.1</t>
  </si>
  <si>
    <t>GCF_001592935.1</t>
  </si>
  <si>
    <t>Roseivirga echinicomitans KMM 6058</t>
  </si>
  <si>
    <t>GCF_004340805.1</t>
  </si>
  <si>
    <t>Roseivirga ehrenbergii DSM 102268</t>
  </si>
  <si>
    <t>GCF_001593005.1</t>
  </si>
  <si>
    <t>Roseivirga ehrenbergii KMM 6017</t>
  </si>
  <si>
    <t>GCF_001592945.1</t>
  </si>
  <si>
    <t>Roseivirga seohaensis SW-152</t>
  </si>
  <si>
    <t>GCF_001267955.1</t>
  </si>
  <si>
    <t>Roseivirga seohaensis subsp. aquiponti D-25</t>
  </si>
  <si>
    <t>GCF_001592965.1</t>
  </si>
  <si>
    <t>Roseivirga spongicola UST030701-084</t>
  </si>
  <si>
    <t>GCF_000383955.1</t>
  </si>
  <si>
    <t>Rudanella lutea DSM 19387</t>
  </si>
  <si>
    <t>GCF_009184635.1</t>
  </si>
  <si>
    <t>Rudanella sp. HX-22-17</t>
  </si>
  <si>
    <t>GCF_008271745.1</t>
  </si>
  <si>
    <t>Rufibacter glacialis MDT1-10-3</t>
  </si>
  <si>
    <t>GCF_003721565.1</t>
  </si>
  <si>
    <t>Rufibacter immobilis MCC P1</t>
  </si>
  <si>
    <t>GCF_001647285.1</t>
  </si>
  <si>
    <t>Rufibacter roseus CCM 8621</t>
  </si>
  <si>
    <t>GCF_001647275.1</t>
  </si>
  <si>
    <t>Rufibacter ruber CCM 8646</t>
  </si>
  <si>
    <t>GCF_001577755.1</t>
  </si>
  <si>
    <t>Rufibacter sp. DG15C</t>
  </si>
  <si>
    <t>GCF_001078055.1</t>
  </si>
  <si>
    <t>Rufibacter sp. DG31D</t>
  </si>
  <si>
    <t>GCF_008271695.1</t>
  </si>
  <si>
    <t>Rufibacter sp. NBS58-1</t>
  </si>
  <si>
    <t>GCF_003721515.1</t>
  </si>
  <si>
    <t>Rufibacter sp. R-22-1c-1</t>
  </si>
  <si>
    <t>GCF_001310085.1</t>
  </si>
  <si>
    <t>Rufibacter tibetensis 1351</t>
  </si>
  <si>
    <t>GCF_000482465.1</t>
  </si>
  <si>
    <t>Runella limosa DSM 17973</t>
  </si>
  <si>
    <t>GCF_003325355.1</t>
  </si>
  <si>
    <t>Runella sp. HYN0085</t>
  </si>
  <si>
    <t>GCF_003711225.1</t>
  </si>
  <si>
    <t>Runella sp. SP2</t>
  </si>
  <si>
    <t>GCF_003339505.1</t>
  </si>
  <si>
    <t>Runella sp. YX9</t>
  </si>
  <si>
    <t>GCF_000423565.1</t>
  </si>
  <si>
    <t>Runella zeae DSM 19591</t>
  </si>
  <si>
    <t>GCF_003149185.1</t>
  </si>
  <si>
    <t>Sediminitomix flava DSM 28229</t>
  </si>
  <si>
    <t>GCF_900115775.1</t>
  </si>
  <si>
    <t>Siccationidurans arizonensis OR362-8,ATCC BAA-1266,JCM 13504</t>
  </si>
  <si>
    <t>GCF_900103285.1</t>
  </si>
  <si>
    <t>Siphonobacter aquaeclarae DSM 21668</t>
  </si>
  <si>
    <t>GCF_002943425.1</t>
  </si>
  <si>
    <t>Siphonobacter curvatus HR-U</t>
  </si>
  <si>
    <t>GCF_002261125.1</t>
  </si>
  <si>
    <t>Siphonobacter sp. BAB-5385</t>
  </si>
  <si>
    <t>GCF_002838835.1</t>
  </si>
  <si>
    <t>Siphonobacter sp. BAB-5404</t>
  </si>
  <si>
    <t>GCF_002872335.1</t>
  </si>
  <si>
    <t>Siphonobacter sp. BAB-5405</t>
  </si>
  <si>
    <t>GCF_001483135.1</t>
  </si>
  <si>
    <t>Solirubrum puertoriconensis MC1A</t>
  </si>
  <si>
    <t>GCF_002056795.1</t>
  </si>
  <si>
    <t>Spirosoma aerolatum KACC 17939</t>
  </si>
  <si>
    <t>GCF_900112365.1</t>
  </si>
  <si>
    <t>Spirosoma endophyticum DSM 26130</t>
  </si>
  <si>
    <t>GCF_900230225.1</t>
  </si>
  <si>
    <t>Spirosoma fluviale DSM 29961</t>
  </si>
  <si>
    <t>GCF_005870035.1</t>
  </si>
  <si>
    <t>Spirosoma lacussanchae CPCC 100624</t>
  </si>
  <si>
    <t>GCF_000374065.1</t>
  </si>
  <si>
    <t>Spirosoma luteum DSM 19990</t>
  </si>
  <si>
    <t>GCF_001988955.1</t>
  </si>
  <si>
    <t>Spirosoma montaniterrae DY10</t>
  </si>
  <si>
    <t>GCF_003002825.1</t>
  </si>
  <si>
    <t>Spirosoma oryzae DSM 28354</t>
  </si>
  <si>
    <t>GCF_000374025.1</t>
  </si>
  <si>
    <t>Spirosoma panaciterrae DSM 21099</t>
  </si>
  <si>
    <t>GCF_002831565.1</t>
  </si>
  <si>
    <t>Spirosoma pollinicola HA7</t>
  </si>
  <si>
    <t>GCF_000974425.1</t>
  </si>
  <si>
    <t>Spirosoma radiotolerans DG5A</t>
  </si>
  <si>
    <t>GCF_002067135.1</t>
  </si>
  <si>
    <t>Spirosoma rigui KCTC 12531</t>
  </si>
  <si>
    <t>GCF_002006735.1</t>
  </si>
  <si>
    <t>Spirosoma sp. 209</t>
  </si>
  <si>
    <t>GCF_003259005.1</t>
  </si>
  <si>
    <t>Spirosoma sp. HMF3257</t>
  </si>
  <si>
    <t>GCF_006965485.1</t>
  </si>
  <si>
    <t>Spirosoma sp. KCTC 42546</t>
  </si>
  <si>
    <t>GCF_004138325.1</t>
  </si>
  <si>
    <t>Spirosoma sp. TY50</t>
  </si>
  <si>
    <t>GCF_000374085.1</t>
  </si>
  <si>
    <t>Spirosoma spitsbergense DSM 19989</t>
  </si>
  <si>
    <t>GCF_000426725.1</t>
  </si>
  <si>
    <t>Sporocytophaga myxococcoides DSM 11118</t>
  </si>
  <si>
    <t>GCF_000775915.1</t>
  </si>
  <si>
    <t>Sporocytophaga myxococcoides PG-01</t>
  </si>
  <si>
    <t>GCF_900113045.1</t>
  </si>
  <si>
    <t>Thermoflexibacter ruber GEY, DSM 9560</t>
  </si>
  <si>
    <t>GCF_000426825.1</t>
  </si>
  <si>
    <t>Thermonema rossianum DSM 10300</t>
  </si>
  <si>
    <t>GCF_007997155.1</t>
  </si>
  <si>
    <t>Aequorivita antarctica SW49</t>
  </si>
  <si>
    <t>GCF_900489835.1</t>
  </si>
  <si>
    <t>Aequorivita antarctica type strain: CIP107457</t>
  </si>
  <si>
    <t>GCF_000429125.1</t>
  </si>
  <si>
    <t>Aequorivita capsosiphonis DSM 23843</t>
  </si>
  <si>
    <t>GCF_007997135.1</t>
  </si>
  <si>
    <t>Aequorivita lipolytica Y10-2</t>
  </si>
  <si>
    <t>GCF_900489485.1</t>
  </si>
  <si>
    <t>Aequorivita lipolytica type strain: CIP107455</t>
  </si>
  <si>
    <t>GCF_001641085.1</t>
  </si>
  <si>
    <t>Aequorivita soesokkakensis RSSK-12</t>
  </si>
  <si>
    <t>GCF_900489465.1</t>
  </si>
  <si>
    <t>Aequorivita sp. CIP111184</t>
  </si>
  <si>
    <t>GCF_004022485.1</t>
  </si>
  <si>
    <t>Aequorivita sp. H23M31</t>
  </si>
  <si>
    <t>GCF_006346335.1</t>
  </si>
  <si>
    <t>Aequorivita sp. S1-10</t>
  </si>
  <si>
    <t>GCF_000265385.1</t>
  </si>
  <si>
    <t>Aequorivita sublithincola DSM 14238</t>
  </si>
  <si>
    <t>GCF_900106795.1</t>
  </si>
  <si>
    <t>Aequorivita viscosa CGMCC 1.11023</t>
  </si>
  <si>
    <t>GCF_900141955.1</t>
  </si>
  <si>
    <t>Aequorivita viscosa DSM 26349</t>
  </si>
  <si>
    <t>GCF_000952855.1</t>
  </si>
  <si>
    <t>Aequorivita vladivostokensis KMM 3516</t>
  </si>
  <si>
    <t>GCF_006148925.1</t>
  </si>
  <si>
    <t>Algibacter aestuarii KCTC 23449</t>
  </si>
  <si>
    <t>GCF_001310225.1</t>
  </si>
  <si>
    <t>Algibacter alginicilyticus HZ22</t>
  </si>
  <si>
    <t>GCF_007559325.1</t>
  </si>
  <si>
    <t>Algibacter amylolyticus RU-4-M-4</t>
  </si>
  <si>
    <t>GCF_008630605.1</t>
  </si>
  <si>
    <t>GCF_001747085.1</t>
  </si>
  <si>
    <t>Algibacter aquaticus SK-16</t>
  </si>
  <si>
    <t>GCF_900112395.1</t>
  </si>
  <si>
    <t>Algibacter lectus DSM 15365</t>
  </si>
  <si>
    <t>GCF_000764835.1</t>
  </si>
  <si>
    <t>Algibacter lectus JCM 19274</t>
  </si>
  <si>
    <t>GCF_000764755.1</t>
  </si>
  <si>
    <t>Algibacter lectus JCM 19300</t>
  </si>
  <si>
    <t>GCF_900112595.1</t>
  </si>
  <si>
    <t>Algibacter pectinivorans DSM 25730</t>
  </si>
  <si>
    <t>GCF_008033385.1</t>
  </si>
  <si>
    <t>Algibacter sp. H164</t>
  </si>
  <si>
    <t>GCF_002813425.1</t>
  </si>
  <si>
    <t>Algibacter sp. RHA_19</t>
  </si>
  <si>
    <t>GCF_004804355.1</t>
  </si>
  <si>
    <t>Algibacter sp. XY-114</t>
  </si>
  <si>
    <t>GCF_003143755.1</t>
  </si>
  <si>
    <t>Algibacter sp. ZY111</t>
  </si>
  <si>
    <t>GCF_004368925.1</t>
  </si>
  <si>
    <t>Algibacter wandonensis CECT 8301</t>
  </si>
  <si>
    <t>GCF_900115015.1</t>
  </si>
  <si>
    <t>Algoriella xinjiangensis XJ109</t>
  </si>
  <si>
    <t>GCF_000746845.1</t>
  </si>
  <si>
    <t>Altibacter lentus JL2010</t>
  </si>
  <si>
    <t>GCF_006159205.1</t>
  </si>
  <si>
    <t>Antarcticibacterium flavum KCTC 52984</t>
  </si>
  <si>
    <t>GCF_007993795.1</t>
  </si>
  <si>
    <t>Antarcticibacterium sp. PAMC 28998</t>
  </si>
  <si>
    <t>GCF_002964965.1</t>
  </si>
  <si>
    <t>Apibacter adventoris wkB180</t>
  </si>
  <si>
    <t>GCF_002964975.1</t>
  </si>
  <si>
    <t>Apibacter adventoris wkB301</t>
  </si>
  <si>
    <t>GCF_001418685.1</t>
  </si>
  <si>
    <t>Apibacter mensalis R-53146</t>
  </si>
  <si>
    <t>GCF_900018365.1</t>
  </si>
  <si>
    <t>GCF_007845635.1</t>
  </si>
  <si>
    <t>Apibacter sp. G8</t>
  </si>
  <si>
    <t>GCF_004023655.1</t>
  </si>
  <si>
    <t>Apibacter sp. HY039</t>
  </si>
  <si>
    <t>GCF_004014855.1</t>
  </si>
  <si>
    <t>Apibacter sp. HY041</t>
  </si>
  <si>
    <t>GCF_002964915.1</t>
  </si>
  <si>
    <t>Apibacter sp. wkB309</t>
  </si>
  <si>
    <t>GCF_000255455.1</t>
  </si>
  <si>
    <t>Aquimarina agarilytica ZC1</t>
  </si>
  <si>
    <t>GCF_000218485.1</t>
  </si>
  <si>
    <t>Aquimarina agarivorans HQM9</t>
  </si>
  <si>
    <t>GCF_001632745.1</t>
  </si>
  <si>
    <t>Aquimarina aggregata RZW4-3-2</t>
  </si>
  <si>
    <t>GCF_007489275.1</t>
  </si>
  <si>
    <t>Aquimarina algiphila M91</t>
  </si>
  <si>
    <t>GCF_900109375.1</t>
  </si>
  <si>
    <t>Aquimarina amphilecti DSM 25232</t>
  </si>
  <si>
    <t>GCF_000626715.1</t>
  </si>
  <si>
    <t>Aquimarina atlantica 22II-S11-z7</t>
  </si>
  <si>
    <t>GCF_004216895.1</t>
  </si>
  <si>
    <t>Aquimarina brevivitae DSM 17196</t>
  </si>
  <si>
    <t>GCF_008124785.1</t>
  </si>
  <si>
    <t>Aquimarina intermedia DSM 17527</t>
  </si>
  <si>
    <t>GCF_000430645.1</t>
  </si>
  <si>
    <t>Aquimarina latercula DSM 2041</t>
  </si>
  <si>
    <t>GCF_001401755.1</t>
  </si>
  <si>
    <t>Aquimarina longa SW024</t>
  </si>
  <si>
    <t>GCF_000520995.1</t>
  </si>
  <si>
    <t>Aquimarina macrocephali JAMB N27</t>
  </si>
  <si>
    <t>GCF_900089995.1</t>
  </si>
  <si>
    <t>Aquimarina megaterium EL33</t>
  </si>
  <si>
    <t>GCF_000520975.1</t>
  </si>
  <si>
    <t>Aquimarina megaterium XH134</t>
  </si>
  <si>
    <t>GCF_000430665.1</t>
  </si>
  <si>
    <t>Aquimarina muelleri DSM 19832</t>
  </si>
  <si>
    <t>GCF_000520955.1</t>
  </si>
  <si>
    <t>Aquimarina pacifica SW150</t>
  </si>
  <si>
    <t>GCF_002895435.1</t>
  </si>
  <si>
    <t>Aquimarina sediminis w01</t>
  </si>
  <si>
    <t>GCF_003443695.1</t>
  </si>
  <si>
    <t>Aquimarina sp. AD1</t>
  </si>
  <si>
    <t>GCF_003626845.1</t>
  </si>
  <si>
    <t>GCF_003443715.1</t>
  </si>
  <si>
    <t>Aquimarina sp. AD10</t>
  </si>
  <si>
    <t>GCF_003626835.1</t>
  </si>
  <si>
    <t>GCF_900312735.1</t>
  </si>
  <si>
    <t>Aquimarina sp. AU119 Aquimarina sp. AU119</t>
  </si>
  <si>
    <t>GCF_900312815.1</t>
  </si>
  <si>
    <t>Aquimarina sp. AU474 Aquimarina sp. AU474</t>
  </si>
  <si>
    <t>GCF_900312745.1</t>
  </si>
  <si>
    <t>Aquimarina sp. AU58 Aquimarina_sp_AU58</t>
  </si>
  <si>
    <t>GCF_900299505.1</t>
  </si>
  <si>
    <t>Aquimarina sp. Aq107 Aquimarina sp. strain Aq107</t>
  </si>
  <si>
    <t>GCF_900299535.1</t>
  </si>
  <si>
    <t>Aquimarina sp. Aq135 Aquimarina sp. strain Aq135</t>
  </si>
  <si>
    <t>GCF_900624725.1</t>
  </si>
  <si>
    <t>Aquimarina sp. Aq349 Aquimarina sp. Aq3491</t>
  </si>
  <si>
    <t>GCF_900299485.1</t>
  </si>
  <si>
    <t>Aquimarina sp. Aq349 Aquimarina sp. strain Aq349</t>
  </si>
  <si>
    <t>GCF_900299475.1</t>
  </si>
  <si>
    <t>Aquimarina sp. Aq78 Aquimarina sp. strain Aq78 assembly 01</t>
  </si>
  <si>
    <t>GCF_900299525.1</t>
  </si>
  <si>
    <t>Aquimarina sp. Aq78 Aquimarina sp. strain Aq78 assembly02</t>
  </si>
  <si>
    <t>GCF_003443675.1</t>
  </si>
  <si>
    <t>Aquimarina sp. BL5</t>
  </si>
  <si>
    <t>GCF_003626865.1</t>
  </si>
  <si>
    <t>GCF_002924285.1</t>
  </si>
  <si>
    <t>Aquimarina sp. I32.4</t>
  </si>
  <si>
    <t>GCF_002846555.1</t>
  </si>
  <si>
    <t>Aquimarina sp. MAR_2010_214 Mar_2010_214</t>
  </si>
  <si>
    <t>GCF_008370685.1</t>
  </si>
  <si>
    <t>Aquimarina sp. RZ0</t>
  </si>
  <si>
    <t>GCF_900141785.1</t>
  </si>
  <si>
    <t>Aquimarina spongiae DSM 22623</t>
  </si>
  <si>
    <t>GCF_002234495.1</t>
  </si>
  <si>
    <t>Arenibacter algicola SMS7</t>
  </si>
  <si>
    <t>GCF_000733925.1</t>
  </si>
  <si>
    <t>Arenibacter algicola TG409</t>
  </si>
  <si>
    <t>GCF_002909235.1</t>
  </si>
  <si>
    <t>Arenibacter catalasegens P308H10</t>
  </si>
  <si>
    <t>GCF_000429545.1</t>
  </si>
  <si>
    <t>Arenibacter certesii DSM 19833</t>
  </si>
  <si>
    <t>GCF_003259375.1</t>
  </si>
  <si>
    <t>Arenibacter echinorum DSM 23522</t>
  </si>
  <si>
    <t>GCF_002909255.1</t>
  </si>
  <si>
    <t>Arenibacter hampyeongensis JCM 17788</t>
  </si>
  <si>
    <t>GCF_000424985.1</t>
  </si>
  <si>
    <t>Arenibacter latericius DSM 15913</t>
  </si>
  <si>
    <t>GCF_900141935.1</t>
  </si>
  <si>
    <t>Arenibacter nanhaiticus CGMCC 1.8863</t>
  </si>
  <si>
    <t>GCF_900129275.1</t>
  </si>
  <si>
    <t>Arenibacter palladensis DSM 17539</t>
  </si>
  <si>
    <t>GCF_006789585.1</t>
  </si>
  <si>
    <t>Arenibacter palladensis MAR_2009_79</t>
  </si>
  <si>
    <t>GCF_002150785.1</t>
  </si>
  <si>
    <t>Arenibacter sp. AK53</t>
  </si>
  <si>
    <t>GCF_003201775.1</t>
  </si>
  <si>
    <t>Arenibacter sp. ARW7G5Y1</t>
  </si>
  <si>
    <t>GCF_001748465.2</t>
  </si>
  <si>
    <t>Arenibacter sp. C-21</t>
  </si>
  <si>
    <t>GCF_003957295.1</t>
  </si>
  <si>
    <t>Arenibacter sp. GUO666</t>
  </si>
  <si>
    <t>GCF_008711145.1</t>
  </si>
  <si>
    <t>Arenibacter sp. JC631</t>
  </si>
  <si>
    <t>GCF_003426735.1</t>
  </si>
  <si>
    <t>Arenibacter sp. P308M17</t>
  </si>
  <si>
    <t>GCF_900177645.1</t>
  </si>
  <si>
    <t>Arenibacter troitsensis DSM 19835</t>
  </si>
  <si>
    <t>GCF_900141715.1</t>
  </si>
  <si>
    <t>Arenitalea lutea CGMCC 1.12213</t>
  </si>
  <si>
    <t>GCF_000283015.1</t>
  </si>
  <si>
    <t>Arenitalea lutea P7-3-5</t>
  </si>
  <si>
    <t>GCF_002954325.1</t>
  </si>
  <si>
    <t>Aureicoccus marinus SG-18</t>
  </si>
  <si>
    <t>GCF_002943755.1</t>
  </si>
  <si>
    <t>Aureitalea marina NBRC 107741</t>
  </si>
  <si>
    <t>GCF_002966125.1</t>
  </si>
  <si>
    <t>Aureitalea sp. RR4-38</t>
  </si>
  <si>
    <t>GCF_003614945.1</t>
  </si>
  <si>
    <t>Bergeyella cardium 1</t>
  </si>
  <si>
    <t>GCF_000301075.1</t>
  </si>
  <si>
    <t>Bergeyella zoohelcum ATCC 43767</t>
  </si>
  <si>
    <t>GCF_000301095.1</t>
  </si>
  <si>
    <t>Bergeyella zoohelcum CCUG 30536</t>
  </si>
  <si>
    <t>GCF_900445655.1</t>
  </si>
  <si>
    <t>Bergeyella zoohelcum NCTC11660</t>
  </si>
  <si>
    <t>GCF_900445675.1</t>
  </si>
  <si>
    <t>Bergeyella zoohelcum NCTC11661</t>
  </si>
  <si>
    <t>GCF_008086165.1</t>
  </si>
  <si>
    <t>Bizionia algoritergicola APA-1</t>
  </si>
  <si>
    <t>GCF_000224335.1</t>
  </si>
  <si>
    <t>Bizionia argentinensis JUB59</t>
  </si>
  <si>
    <t>GCF_900115185.1</t>
  </si>
  <si>
    <t>Bizionia echini DSM 23925</t>
  </si>
  <si>
    <t>GCF_008086185.1</t>
  </si>
  <si>
    <t>Bizionia gelidisalsuginis IC164</t>
  </si>
  <si>
    <t>GCF_008086205.1</t>
  </si>
  <si>
    <t>Bizionia myxarmorum ADA-4</t>
  </si>
  <si>
    <t>GCF_900107625.1</t>
  </si>
  <si>
    <t>Bizionia paragorgiae DSM 23842</t>
  </si>
  <si>
    <t>GCF_001039595.1</t>
  </si>
  <si>
    <t>Bizionia psychrotolerans PB-M7</t>
  </si>
  <si>
    <t>GCF_008086175.1</t>
  </si>
  <si>
    <t>Bizionia saleffrena HFD</t>
  </si>
  <si>
    <t>GCF_001678685.1</t>
  </si>
  <si>
    <t>Bizionia sp. APA-3</t>
  </si>
  <si>
    <t>GCF_003268615.1</t>
  </si>
  <si>
    <t>Blattabacterium clevelandi CCLhc</t>
  </si>
  <si>
    <t>GCF_000348805.1</t>
  </si>
  <si>
    <t>Blattabacterium cuenoti BPAA</t>
  </si>
  <si>
    <t>GCF_002355135.1</t>
  </si>
  <si>
    <t>Blattabacterium cuenoti BPAY</t>
  </si>
  <si>
    <t>GCF_003573915.1</t>
  </si>
  <si>
    <t>Blattabacterium cuenoti STAT</t>
  </si>
  <si>
    <t>GCF_003573935.1</t>
  </si>
  <si>
    <t>Blattabacterium punctulatus CPU2</t>
  </si>
  <si>
    <t>GCF_003226735.1</t>
  </si>
  <si>
    <t>Blattabacterium punctulatus CPUbr</t>
  </si>
  <si>
    <t>GCF_003226795.1</t>
  </si>
  <si>
    <t>Blattabacterium punctulatus CPUbt</t>
  </si>
  <si>
    <t>GCF_003226815.1</t>
  </si>
  <si>
    <t>Blattabacterium punctulatus CPUmc</t>
  </si>
  <si>
    <t>GCF_003226695.1</t>
  </si>
  <si>
    <t>Blattabacterium punctulatus CPUml</t>
  </si>
  <si>
    <t>GCF_003226835.1</t>
  </si>
  <si>
    <t>Blattabacterium punctulatus CPUmp</t>
  </si>
  <si>
    <t>GCF_003226715.1</t>
  </si>
  <si>
    <t>Blattabacterium punctulatus CPUpc</t>
  </si>
  <si>
    <t>GCF_003226755.1</t>
  </si>
  <si>
    <t>Blattabacterium punctulatus CPUsm</t>
  </si>
  <si>
    <t>GCF_003226775.1</t>
  </si>
  <si>
    <t>Blattabacterium punctulatus CPUsv</t>
  </si>
  <si>
    <t>GCF_003226875.1</t>
  </si>
  <si>
    <t>Blattabacterium punctulatus CPUwf</t>
  </si>
  <si>
    <t>GCF_000262715.1</t>
  </si>
  <si>
    <t>Blattabacterium sp. (Blaberus giganteus) BGIGA</t>
  </si>
  <si>
    <t>GCF_000334405.1</t>
  </si>
  <si>
    <t>Blattabacterium sp. (Blatta orientalis) str. Tarazona</t>
  </si>
  <si>
    <t>GCF_000022605.2</t>
  </si>
  <si>
    <t>Blattabacterium sp. (Blattella germanica) str. Bge</t>
  </si>
  <si>
    <t>GCF_003226855.1</t>
  </si>
  <si>
    <t>Blattabacterium sp. (Cryptocercus kyebangensis) CKYod</t>
  </si>
  <si>
    <t>GCF_000236405.1</t>
  </si>
  <si>
    <t>Blattabacterium sp. (Cryptocercus punctulatus) str. Cpu</t>
  </si>
  <si>
    <t>GCF_000233435.1</t>
  </si>
  <si>
    <t>Blattabacterium sp. (Mastotermes darwiniensis) str. MADAR</t>
  </si>
  <si>
    <t>GCF_000471965.1</t>
  </si>
  <si>
    <t>Blattabacterium sp. (Nauphoeta cinerea)</t>
  </si>
  <si>
    <t>GCF_000093165.1</t>
  </si>
  <si>
    <t>Blattabacterium sp. (Periplaneta americana) str. BPLAN</t>
  </si>
  <si>
    <t>GCF_003402975.1</t>
  </si>
  <si>
    <t>Brumimicrobium aurantiacum N62</t>
  </si>
  <si>
    <t>GCF_004152935.1</t>
  </si>
  <si>
    <t>Brumimicrobium glaciale IC156</t>
  </si>
  <si>
    <t>GCF_003025005.1</t>
  </si>
  <si>
    <t>Brumimicrobium mesophilum JCM 14063</t>
  </si>
  <si>
    <t>GCF_002844555.1</t>
  </si>
  <si>
    <t>Brumimicrobium salinarum LHR20</t>
  </si>
  <si>
    <t>GCF_003143775.1</t>
  </si>
  <si>
    <t>Brumimicrobium sp. C305</t>
  </si>
  <si>
    <t>GCF_003385535.1</t>
  </si>
  <si>
    <t>Candidatus Chryseobacterium massiliae CCUG 51329</t>
  </si>
  <si>
    <t>GCF_900538225.1</t>
  </si>
  <si>
    <t>Candidatus Ornithobacterium hominis OH-22767</t>
  </si>
  <si>
    <t>GCF_900538215.1</t>
  </si>
  <si>
    <t>Candidatus Ornithobacterium hominis OH-22803</t>
  </si>
  <si>
    <t>GCF_002243425.1</t>
  </si>
  <si>
    <t>Candidatus Sulcia muelleri ENCA</t>
  </si>
  <si>
    <t>GCF_001884725.1</t>
  </si>
  <si>
    <t>Candidatus Sulcia muelleri Gra</t>
  </si>
  <si>
    <t>GCF_001677255.1</t>
  </si>
  <si>
    <t>Candidatus Sulcia muelleri NC</t>
  </si>
  <si>
    <t>GCF_000829155.1</t>
  </si>
  <si>
    <t>Candidatus Sulcia muelleri PSPU</t>
  </si>
  <si>
    <t>GCF_001447915.1</t>
  </si>
  <si>
    <t>Candidatus Sulcia muelleri PUNC</t>
  </si>
  <si>
    <t>GCF_002855775.1</t>
  </si>
  <si>
    <t>Candidatus Sulcia muelleri Psp</t>
  </si>
  <si>
    <t>GCF_003213565.1</t>
  </si>
  <si>
    <t>Candidatus Sulcia muelleri SMAURBIH</t>
  </si>
  <si>
    <t>GCF_003213655.1</t>
  </si>
  <si>
    <t>Candidatus Sulcia muelleri SMAURJAP</t>
  </si>
  <si>
    <t>GCF_003214785.1</t>
  </si>
  <si>
    <t>Candidatus Sulcia muelleri SMCRYATR</t>
  </si>
  <si>
    <t>GCF_003214895.1</t>
  </si>
  <si>
    <t>Candidatus Sulcia muelleri SMCRYFAC</t>
  </si>
  <si>
    <t>GCF_003214255.1</t>
  </si>
  <si>
    <t>Candidatus Sulcia muelleri SMEUTCHI</t>
  </si>
  <si>
    <t>GCF_003215035.1</t>
  </si>
  <si>
    <t>Candidatus Sulcia muelleri SMGRABIM</t>
  </si>
  <si>
    <t>GCF_003213395.1</t>
  </si>
  <si>
    <t>Candidatus Sulcia muelleri SMGRANIG</t>
  </si>
  <si>
    <t>GCF_003215155.1</t>
  </si>
  <si>
    <t>Candidatus Sulcia muelleri SMHYAMAC</t>
  </si>
  <si>
    <t>GCF_003213475.1</t>
  </si>
  <si>
    <t>Candidatus Sulcia muelleri SMKOSYEZ</t>
  </si>
  <si>
    <t>GCF_003215395.1</t>
  </si>
  <si>
    <t>Candidatus Sulcia muelleri SMMEIIWA</t>
  </si>
  <si>
    <t>GCF_003214015.1</t>
  </si>
  <si>
    <t>Candidatus Sulcia muelleri SMMEIKUR</t>
  </si>
  <si>
    <t>GCF_003215515.1</t>
  </si>
  <si>
    <t>Candidatus Sulcia muelleri SMMEIOPA</t>
  </si>
  <si>
    <t>GCF_003214135.1</t>
  </si>
  <si>
    <t>Candidatus Sulcia muelleri SMMEIOSH</t>
  </si>
  <si>
    <t>GCF_003214365.1</t>
  </si>
  <si>
    <t>Candidatus Sulcia muelleri SMMOGMIN</t>
  </si>
  <si>
    <t>GCF_003214495.1</t>
  </si>
  <si>
    <t>Candidatus Sulcia muelleri SMMUDKUR</t>
  </si>
  <si>
    <t>GCF_003214575.1</t>
  </si>
  <si>
    <t>Candidatus Sulcia muelleri SMPLAKAE</t>
  </si>
  <si>
    <t>GCF_003215265.1</t>
  </si>
  <si>
    <t>Candidatus Sulcia muelleri SMTANJAP</t>
  </si>
  <si>
    <t>GCF_003214655.1</t>
  </si>
  <si>
    <t>Candidatus Sulcia muelleri SMTERNIG</t>
  </si>
  <si>
    <t>GCF_003213895.1</t>
  </si>
  <si>
    <t>Candidatus Sulcia muelleri SMTERVAC</t>
  </si>
  <si>
    <t>GCF_003213775.1</t>
  </si>
  <si>
    <t>Candidatus Sulcia muelleri SMVAGTER</t>
  </si>
  <si>
    <t>GCF_003333325.1</t>
  </si>
  <si>
    <t>Candidatus Ulvibacter alkanivorans Bin25-node4</t>
  </si>
  <si>
    <t>GCF_000331975.1</t>
  </si>
  <si>
    <t>Candidatus Uzinura diaspidicola str. ASNER</t>
  </si>
  <si>
    <t>GCF_000709555.1</t>
  </si>
  <si>
    <t>Candidatus Walczuchella monophlebidarum FNIIJ</t>
  </si>
  <si>
    <t>GCF_002302565.1</t>
  </si>
  <si>
    <t>Capnocytophaga canimorsus 7120</t>
  </si>
  <si>
    <t>GCF_000827575.1</t>
  </si>
  <si>
    <t>Capnocytophaga canimorsus Cc11</t>
  </si>
  <si>
    <t>GCF_000827635.1</t>
  </si>
  <si>
    <t>Capnocytophaga canimorsus Cc12</t>
  </si>
  <si>
    <t>GCF_000947275.1</t>
  </si>
  <si>
    <t>Capnocytophaga canimorsus Cc2</t>
  </si>
  <si>
    <t>GCF_000220625.1</t>
  </si>
  <si>
    <t>Capnocytophaga canimorsus Cc5</t>
  </si>
  <si>
    <t>GCF_002797785.1</t>
  </si>
  <si>
    <t>Capnocytophaga canimorsus DSM 19204</t>
  </si>
  <si>
    <t>GCF_002302655.1</t>
  </si>
  <si>
    <t>Capnocytophaga canimorsus H3936</t>
  </si>
  <si>
    <t>GCF_002302445.1</t>
  </si>
  <si>
    <t>Capnocytophaga canimorsus H5594</t>
  </si>
  <si>
    <t>GCF_900638435.1</t>
  </si>
  <si>
    <t>Capnocytophaga canimorsus NCTC11921</t>
  </si>
  <si>
    <t>GCF_900460905.1</t>
  </si>
  <si>
    <t>Capnocytophaga canimorsus NCTC12242</t>
  </si>
  <si>
    <t>GCF_003795085.1</t>
  </si>
  <si>
    <t>Capnocytophaga canimorsus RBWH</t>
  </si>
  <si>
    <t>GCF_003146745.1</t>
  </si>
  <si>
    <t>Capnocytophaga canimorsus Rmd13-Crie</t>
  </si>
  <si>
    <t>GCF_003585975.1</t>
  </si>
  <si>
    <t>Capnocytophaga canis 17-158</t>
  </si>
  <si>
    <t>GCF_000827555.1</t>
  </si>
  <si>
    <t>Capnocytophaga canis CcD38</t>
  </si>
  <si>
    <t>GCF_000827715.1</t>
  </si>
  <si>
    <t>Capnocytophaga canis CcD93</t>
  </si>
  <si>
    <t>GCF_000827695.1</t>
  </si>
  <si>
    <t>Capnocytophaga canis CcD95</t>
  </si>
  <si>
    <t>GCF_000827735.1</t>
  </si>
  <si>
    <t>Capnocytophaga cynodegmi Ccy74</t>
  </si>
  <si>
    <t>GCF_000827615.1</t>
  </si>
  <si>
    <t>Capnocytophaga cynodegmi Ccyn2B</t>
  </si>
  <si>
    <t>GCF_000827655.1</t>
  </si>
  <si>
    <t>Capnocytophaga cynodegmi Ccyn_ATCC49044</t>
  </si>
  <si>
    <t>GCF_000379185.1</t>
  </si>
  <si>
    <t>Capnocytophaga cynodegmi DSM 19736 E6447</t>
  </si>
  <si>
    <t>GCF_002302475.1</t>
  </si>
  <si>
    <t>Capnocytophaga cynodegmi G7591</t>
  </si>
  <si>
    <t>GCF_000174755.1</t>
  </si>
  <si>
    <t>Capnocytophaga gingivalis ATCC 33624</t>
  </si>
  <si>
    <t>GCF_002302415.1</t>
  </si>
  <si>
    <t>Capnocytophaga gingivalis H1496</t>
  </si>
  <si>
    <t>GCF_000411115.1</t>
  </si>
  <si>
    <t>Capnocytophaga granulosa ATCC 51502</t>
  </si>
  <si>
    <t>GCF_900106575.1</t>
  </si>
  <si>
    <t>Capnocytophaga granulosa DSM 11449</t>
  </si>
  <si>
    <t>GCF_900446675.1</t>
  </si>
  <si>
    <t>Capnocytophaga granulosa NCTC12948</t>
  </si>
  <si>
    <t>GCF_001553545.1</t>
  </si>
  <si>
    <t>Capnocytophaga haemolytica CCUG 32990</t>
  </si>
  <si>
    <t>GCF_900115315.1</t>
  </si>
  <si>
    <t>Capnocytophaga haemolytica DSM 11385</t>
  </si>
  <si>
    <t>GCF_900187255.1</t>
  </si>
  <si>
    <t>Capnocytophaga haemolytica NCTC12947</t>
  </si>
  <si>
    <t>GCF_003054025.1</t>
  </si>
  <si>
    <t>Capnocytophaga leadbetteri DSM 22902</t>
  </si>
  <si>
    <t>GCF_002302615.1</t>
  </si>
  <si>
    <t>Capnocytophaga leadbetteri H6253</t>
  </si>
  <si>
    <t>GCF_001057035.1</t>
  </si>
  <si>
    <t>Capnocytophaga ochracea 490_CAPN</t>
  </si>
  <si>
    <t>GCF_000023285.1</t>
  </si>
  <si>
    <t>Capnocytophaga ochracea DSM 7271</t>
  </si>
  <si>
    <t>GCF_000183985.1</t>
  </si>
  <si>
    <t>Capnocytophaga ochracea F0287</t>
  </si>
  <si>
    <t>GCF_900460915.1</t>
  </si>
  <si>
    <t>Capnocytophaga ochracea NCTC11545</t>
  </si>
  <si>
    <t>GCF_900446705.1</t>
  </si>
  <si>
    <t>Capnocytophaga ochracea NCTC11546</t>
  </si>
  <si>
    <t>GCF_000277585.1</t>
  </si>
  <si>
    <t>Capnocytophaga ochracea str. Holt 25</t>
  </si>
  <si>
    <t>GCF_000293175.1</t>
  </si>
  <si>
    <t>Capnocytophaga sp. CM59</t>
  </si>
  <si>
    <t>GCF_002209445.1</t>
  </si>
  <si>
    <t>Capnocytophaga sp. ChDC OS43</t>
  </si>
  <si>
    <t>GCF_002302535.1</t>
  </si>
  <si>
    <t>Capnocytophaga sp. H2931</t>
  </si>
  <si>
    <t>GCF_002302515.1</t>
  </si>
  <si>
    <t>Capnocytophaga sp. H4358</t>
  </si>
  <si>
    <t>GCF_001278825.1</t>
  </si>
  <si>
    <t>Capnocytophaga sp. oral taxon 323 F0383</t>
  </si>
  <si>
    <t>GCF_000318315.2</t>
  </si>
  <si>
    <t>Capnocytophaga sp. oral taxon 324 str. F0483</t>
  </si>
  <si>
    <t>GCF_000318295.1</t>
  </si>
  <si>
    <t>Capnocytophaga sp. oral taxon 326 str. F0382</t>
  </si>
  <si>
    <t>GCF_000213295.2</t>
  </si>
  <si>
    <t>Capnocytophaga sp. oral taxon 329 str. F0087</t>
  </si>
  <si>
    <t>GCF_000318275.2</t>
  </si>
  <si>
    <t>Capnocytophaga sp. oral taxon 332 str. F0381</t>
  </si>
  <si>
    <t>GCF_000277665.1</t>
  </si>
  <si>
    <t>Capnocytophaga sp. oral taxon 335 str. F0486</t>
  </si>
  <si>
    <t>GCF_000411575.1</t>
  </si>
  <si>
    <t>Capnocytophaga sp. oral taxon 336 str. F0502</t>
  </si>
  <si>
    <t>GCF_000192225.1</t>
  </si>
  <si>
    <t>Capnocytophaga sp. oral taxon 338 str. F0234</t>
  </si>
  <si>
    <t>GCF_000318255.2</t>
  </si>
  <si>
    <t>Capnocytophaga sp. oral taxon 380 str. F0488</t>
  </si>
  <si>
    <t>GCF_000271925.1</t>
  </si>
  <si>
    <t>Capnocytophaga sp. oral taxon 412 str. F0487</t>
  </si>
  <si>
    <t>GCF_000466425.1</t>
  </si>
  <si>
    <t>Capnocytophaga sp. oral taxon 863 str. F0517</t>
  </si>
  <si>
    <t>GCF_002998835.1</t>
  </si>
  <si>
    <t>Capnocytophaga sp. oral taxon 864 F0512</t>
  </si>
  <si>
    <t>GCF_002999135.1</t>
  </si>
  <si>
    <t>Capnocytophaga sp. oral taxon 878 F0545</t>
  </si>
  <si>
    <t>GCF_000173675.1</t>
  </si>
  <si>
    <t>Capnocytophaga sputigena ATCC 33612</t>
  </si>
  <si>
    <t>GCF_002302495.1</t>
  </si>
  <si>
    <t>Capnocytophaga sputigena D1179</t>
  </si>
  <si>
    <t>GCF_002302595.1</t>
  </si>
  <si>
    <t>Capnocytophaga sputigena H4486</t>
  </si>
  <si>
    <t>GCF_002312885.1</t>
  </si>
  <si>
    <t>Capnocytophaga sputigena H6490</t>
  </si>
  <si>
    <t>GCF_002302395.1</t>
  </si>
  <si>
    <t>Capnocytophaga sputigena KC1668</t>
  </si>
  <si>
    <t>GCF_900638125.1</t>
  </si>
  <si>
    <t>Capnocytophaga sputigena NCTC11097</t>
  </si>
  <si>
    <t>GCF_900446695.1</t>
  </si>
  <si>
    <t>Capnocytophaga sputigena NCTC11653</t>
  </si>
  <si>
    <t>GCF_002302635.1</t>
  </si>
  <si>
    <t>Capnocytophaga stomatis H2177</t>
  </si>
  <si>
    <t>GCF_000186265.1</t>
  </si>
  <si>
    <t>Cellulophaga algicola DSM 14237</t>
  </si>
  <si>
    <t>GCF_000468595.1</t>
  </si>
  <si>
    <t>Cellulophaga baltica 13</t>
  </si>
  <si>
    <t>GCF_000468615.2</t>
  </si>
  <si>
    <t>Cellulophaga baltica 18</t>
  </si>
  <si>
    <t>GCF_000468575.1</t>
  </si>
  <si>
    <t>Cellulophaga baltica 4</t>
  </si>
  <si>
    <t>GCF_900102165.1</t>
  </si>
  <si>
    <t>Cellulophaga baltica DSM 24729</t>
  </si>
  <si>
    <t>GCF_000477035.2</t>
  </si>
  <si>
    <t>Cellulophaga baltica NN016038</t>
  </si>
  <si>
    <t>GCF_900119145.1</t>
  </si>
  <si>
    <t>Cellulophaga fucicola DSM 24786</t>
  </si>
  <si>
    <t>GCF_000568425.1</t>
  </si>
  <si>
    <t>Cellulophaga geojensis KL-A</t>
  </si>
  <si>
    <t>GCF_900197635.1</t>
  </si>
  <si>
    <t>Cellulophaga lytica CL8139</t>
  </si>
  <si>
    <t>GCF_001941605.1</t>
  </si>
  <si>
    <t>Cellulophaga lytica DAU203</t>
  </si>
  <si>
    <t>GCF_000190595.1</t>
  </si>
  <si>
    <t>Cellulophaga lytica DSM 7489</t>
  </si>
  <si>
    <t>GCF_000750195.1</t>
  </si>
  <si>
    <t>Cellulophaga lytica HI1</t>
  </si>
  <si>
    <t>GCF_000764435.1</t>
  </si>
  <si>
    <t>Cellulophaga sp. E6(2014)</t>
  </si>
  <si>
    <t>GCF_000799565.1</t>
  </si>
  <si>
    <t>Cellulophaga sp. Hel_I_12</t>
  </si>
  <si>
    <t>GCF_007827205.1</t>
  </si>
  <si>
    <t>Cellulophaga sp. RHA_52</t>
  </si>
  <si>
    <t>GCF_001999725.1</t>
  </si>
  <si>
    <t>Cellulophaga sp. W5C</t>
  </si>
  <si>
    <t>GCF_900176415.1</t>
  </si>
  <si>
    <t>Cellulophaga tyrosinoxydans DSM 21164</t>
  </si>
  <si>
    <t>GCF_006974145.1</t>
  </si>
  <si>
    <t>Changchengzhania lutea SM1355</t>
  </si>
  <si>
    <t>GCF_900142565.1</t>
  </si>
  <si>
    <t>Chishuiella changwenlii DSM 27989</t>
  </si>
  <si>
    <t>GCF_001045465.1</t>
  </si>
  <si>
    <t>Chryseobacterium angstadtii KM</t>
  </si>
  <si>
    <t>GCF_900109615.1</t>
  </si>
  <si>
    <t>Chryseobacterium antarcticum DSM 17047</t>
  </si>
  <si>
    <t>GCF_000729985.1</t>
  </si>
  <si>
    <t>Chryseobacterium antarcticum LMG 24720</t>
  </si>
  <si>
    <t>GCF_900637895.1</t>
  </si>
  <si>
    <t>Chryseobacterium antarcticum NCTC13489</t>
  </si>
  <si>
    <t>GCF_001420285.1</t>
  </si>
  <si>
    <t>Chryseobacterium aquaticum KCTC 12483</t>
  </si>
  <si>
    <t>GCF_006716485.1</t>
  </si>
  <si>
    <t>Chryseobacterium aquifrigidense 110</t>
  </si>
  <si>
    <t>GCF_003610695.1</t>
  </si>
  <si>
    <t>Chryseobacterium arachidiradicis DSM 27620</t>
  </si>
  <si>
    <t>GCF_900129245.1</t>
  </si>
  <si>
    <t>Chryseobacterium arachidis DSM 27619</t>
  </si>
  <si>
    <t>GCF_001684965.1</t>
  </si>
  <si>
    <t>Chryseobacterium arthrosphaerae CC-VM-7</t>
  </si>
  <si>
    <t>GCF_003812705.1</t>
  </si>
  <si>
    <t>Chryseobacterium arthrosphaerae FDAARGOS_519</t>
  </si>
  <si>
    <t>GCF_001684975.1</t>
  </si>
  <si>
    <t>Chryseobacterium artocarpi UTM-3</t>
  </si>
  <si>
    <t>GCF_003020585.1</t>
  </si>
  <si>
    <t>Chryseobacterium aurantiacum F30</t>
  </si>
  <si>
    <t>GCF_900168205.1</t>
  </si>
  <si>
    <t>Chryseobacterium balustinum DSM 16775</t>
  </si>
  <si>
    <t>GCF_003815995.1</t>
  </si>
  <si>
    <t>Chryseobacterium balustinum KC_1863</t>
  </si>
  <si>
    <t>GCF_900446785.1</t>
  </si>
  <si>
    <t>Chryseobacterium balustinum NCTC11212</t>
  </si>
  <si>
    <t>GCF_003815975.1</t>
  </si>
  <si>
    <t>Chryseobacterium bernardetii G0229</t>
  </si>
  <si>
    <t>GCF_003815955.1</t>
  </si>
  <si>
    <t>Chryseobacterium bernardetii H4638</t>
  </si>
  <si>
    <t>GCF_900108115.1</t>
  </si>
  <si>
    <t>Chryseobacterium bovis DSM 19482</t>
  </si>
  <si>
    <t>GCF_000426465.1</t>
  </si>
  <si>
    <t>Chryseobacterium caeni DSM 17710</t>
  </si>
  <si>
    <t>GCF_002770595.1</t>
  </si>
  <si>
    <t>Chryseobacterium camelliae Dolsongi-HT1</t>
  </si>
  <si>
    <t>GCF_900142785.1</t>
  </si>
  <si>
    <t>Chryseobacterium carnipullorum DSM 25581</t>
  </si>
  <si>
    <t>GCF_003815855.1</t>
  </si>
  <si>
    <t>Chryseobacterium carnipullorum F9942</t>
  </si>
  <si>
    <t>GCF_003815695.1</t>
  </si>
  <si>
    <t>Chryseobacterium carnipullorum G0188</t>
  </si>
  <si>
    <t>GCF_003860585.1</t>
  </si>
  <si>
    <t>Chryseobacterium carnis G0081</t>
  </si>
  <si>
    <t>GCF_900156725.1</t>
  </si>
  <si>
    <t>Chryseobacterium chaponense DSM 23145</t>
  </si>
  <si>
    <t>GCF_001684955.1</t>
  </si>
  <si>
    <t>Chryseobacterium contaminans C-26</t>
  </si>
  <si>
    <t>GCF_900142615.1</t>
  </si>
  <si>
    <t>Chryseobacterium contaminans DSM 27621</t>
  </si>
  <si>
    <t>GCF_003729985.1</t>
  </si>
  <si>
    <t>Chryseobacterium cucumeris G0235</t>
  </si>
  <si>
    <t>GCF_001593385.1</t>
  </si>
  <si>
    <t>Chryseobacterium cucumeris GSE06</t>
  </si>
  <si>
    <t>GCF_900108365.1</t>
  </si>
  <si>
    <t>Chryseobacterium culicis DSM 23031</t>
  </si>
  <si>
    <t>GCF_002979755.1</t>
  </si>
  <si>
    <t>Chryseobacterium culicis MYb25</t>
  </si>
  <si>
    <t>GCF_002979665.1</t>
  </si>
  <si>
    <t>Chryseobacterium culicis MYb44</t>
  </si>
  <si>
    <t>GCF_003729955.1</t>
  </si>
  <si>
    <t>Chryseobacterium daecheongense DSM 15235</t>
  </si>
  <si>
    <t>GCF_004365465.1</t>
  </si>
  <si>
    <t>GCF_000430825.1</t>
  </si>
  <si>
    <t>Chryseobacterium daeguense DSM 19388</t>
  </si>
  <si>
    <t>GCF_003634775.1</t>
  </si>
  <si>
    <t>Chryseobacterium defluvii DSM 14219</t>
  </si>
  <si>
    <t>GCF_007474535.1</t>
  </si>
  <si>
    <t>Chryseobacterium echinoideorum CC-CZW010</t>
  </si>
  <si>
    <t>GCF_003385495.1</t>
  </si>
  <si>
    <t>Chryseobacterium elymi KCTC 22547</t>
  </si>
  <si>
    <t>GCF_003385595.1</t>
  </si>
  <si>
    <t>Chryseobacterium flavum KCTC 12877</t>
  </si>
  <si>
    <t>GCF_900116415.1</t>
  </si>
  <si>
    <t>Chryseobacterium formosense DSM 17452</t>
  </si>
  <si>
    <t>GCF_000737665.1</t>
  </si>
  <si>
    <t>Chryseobacterium formosense LMG 24722</t>
  </si>
  <si>
    <t>GCF_900113805.1</t>
  </si>
  <si>
    <t>Chryseobacterium frigidisoli DSM 26000</t>
  </si>
  <si>
    <t>GCF_001021975.1</t>
  </si>
  <si>
    <t>Chryseobacterium gallinarum DSM 27622</t>
  </si>
  <si>
    <t>GCF_900156825.1</t>
  </si>
  <si>
    <t>Chryseobacterium gambrini DSM 18014</t>
  </si>
  <si>
    <t>GCF_002797535.1</t>
  </si>
  <si>
    <t>Chryseobacterium geocarposphaerae DSM 27617</t>
  </si>
  <si>
    <t>GCF_001648155.1</t>
  </si>
  <si>
    <t>Chryseobacterium glaciei IHBB 10212</t>
  </si>
  <si>
    <t>GCF_004328965.1</t>
  </si>
  <si>
    <t>Chryseobacterium gleum 110146</t>
  </si>
  <si>
    <t>GCF_900683625.1</t>
  </si>
  <si>
    <t>Chryseobacterium gleum 3012STDY6944375</t>
  </si>
  <si>
    <t>GCF_000143785.1</t>
  </si>
  <si>
    <t>Chryseobacterium gleum ATCC 35910</t>
  </si>
  <si>
    <t>GCF_900636535.1</t>
  </si>
  <si>
    <t>Chryseobacterium gleum NCTC11432</t>
  </si>
  <si>
    <t>GCF_001507325.1</t>
  </si>
  <si>
    <t>Chryseobacterium greenlandense UMB34</t>
  </si>
  <si>
    <t>GCF_000430845.1</t>
  </si>
  <si>
    <t>Chryseobacterium gregarium DSM 19109</t>
  </si>
  <si>
    <t>GCF_007991455.1</t>
  </si>
  <si>
    <t>Chryseobacterium hagamense NBRC 105253</t>
  </si>
  <si>
    <t>GCF_000735695.2</t>
  </si>
  <si>
    <t>Chryseobacterium haifense DSM 19056</t>
  </si>
  <si>
    <t>GCF_003729975.1</t>
  </si>
  <si>
    <t>Chryseobacterium haifense F4391</t>
  </si>
  <si>
    <t>GCF_003816015.1</t>
  </si>
  <si>
    <t>Chryseobacterium haifense G0079</t>
  </si>
  <si>
    <t>GCF_900110605.1</t>
  </si>
  <si>
    <t>Chryseobacterium halperniae DSM 19921</t>
  </si>
  <si>
    <t>GCF_000735105.1</t>
  </si>
  <si>
    <t>Chryseobacterium halperniae LMG 24401</t>
  </si>
  <si>
    <t>GCF_000708615.2</t>
  </si>
  <si>
    <t>Chryseobacterium hispalense DSM 25574</t>
  </si>
  <si>
    <t>GCF_003385395.1</t>
  </si>
  <si>
    <t>Chryseobacterium hispanicum KCTC 22104</t>
  </si>
  <si>
    <t>GCF_900108525.1</t>
  </si>
  <si>
    <t>Chryseobacterium hominis DSM 19326</t>
  </si>
  <si>
    <t>GCF_003730015.1</t>
  </si>
  <si>
    <t>Chryseobacterium hominis DSM 22165</t>
  </si>
  <si>
    <t>GCF_900108025.1</t>
  </si>
  <si>
    <t>Chryseobacterium humi DSM 21580</t>
  </si>
  <si>
    <t>GCF_900102265.1</t>
  </si>
  <si>
    <t>Chryseobacterium hungaricum DSM 19684</t>
  </si>
  <si>
    <t>GCF_005862425.1</t>
  </si>
  <si>
    <t>Chryseobacterium indologenes 0243</t>
  </si>
  <si>
    <t>GCF_900683405.1</t>
  </si>
  <si>
    <t>Chryseobacterium indologenes 3012STDY6981895</t>
  </si>
  <si>
    <t>GCF_002025665.1</t>
  </si>
  <si>
    <t>Chryseobacterium indologenes AA5</t>
  </si>
  <si>
    <t>GCF_001295265.1</t>
  </si>
  <si>
    <t>Chryseobacterium indologenes CI_885</t>
  </si>
  <si>
    <t>GCF_900113975.1</t>
  </si>
  <si>
    <t>Chryseobacterium indologenes DSM 16777</t>
  </si>
  <si>
    <t>GCF_002208925.2</t>
  </si>
  <si>
    <t>Chryseobacterium indologenes FDAARGOS_337</t>
  </si>
  <si>
    <t>GCF_002591275.1</t>
  </si>
  <si>
    <t>Chryseobacterium indologenes FDAARGOS_379</t>
  </si>
  <si>
    <t>GCF_003812865.1</t>
  </si>
  <si>
    <t>Chryseobacterium indologenes FDAARGOS_510</t>
  </si>
  <si>
    <t>GCF_003812605.1</t>
  </si>
  <si>
    <t>Chryseobacterium indologenes FDAARGOS_537</t>
  </si>
  <si>
    <t>GCF_003815935.1</t>
  </si>
  <si>
    <t>Chryseobacterium indologenes H5559</t>
  </si>
  <si>
    <t>GCF_001013295.1</t>
  </si>
  <si>
    <t>Chryseobacterium indologenes J31</t>
  </si>
  <si>
    <t>GCF_000520835.1</t>
  </si>
  <si>
    <t>Chryseobacterium indologenes NBRC 14944</t>
  </si>
  <si>
    <t>GCF_900460995.1</t>
  </si>
  <si>
    <t>Chryseobacterium indologenes NCTC10796</t>
  </si>
  <si>
    <t>GCF_001544435.1</t>
  </si>
  <si>
    <t>Chryseobacterium indologenes mars15</t>
  </si>
  <si>
    <t>GCF_003815915.1</t>
  </si>
  <si>
    <t>Chryseobacterium indoltheticum ATCC 27950</t>
  </si>
  <si>
    <t>GCF_900156145.1</t>
  </si>
  <si>
    <t>GCF_003815895.1</t>
  </si>
  <si>
    <t>Chryseobacterium indoltheticum G0211</t>
  </si>
  <si>
    <t>GCF_900446865.1</t>
  </si>
  <si>
    <t>Chryseobacterium indoltheticum NCTC13532</t>
  </si>
  <si>
    <t>GCF_900446845.1</t>
  </si>
  <si>
    <t>Chryseobacterium indoltheticum NCTC13560</t>
  </si>
  <si>
    <t>GCF_900100075.1</t>
  </si>
  <si>
    <t>Chryseobacterium jejuense DSM 19299</t>
  </si>
  <si>
    <t>GCF_900446855.1</t>
  </si>
  <si>
    <t>Chryseobacterium jejuense NCTC13492</t>
  </si>
  <si>
    <t>GCF_000812865.1</t>
  </si>
  <si>
    <t>Chryseobacterium jeonii DSM 17048</t>
  </si>
  <si>
    <t>GCF_900112115.1</t>
  </si>
  <si>
    <t>GCF_900638245.1</t>
  </si>
  <si>
    <t>Chryseobacterium jeonii NCTC13459</t>
  </si>
  <si>
    <t>GCF_003815775.1</t>
  </si>
  <si>
    <t>Chryseobacterium joostei DSM 16927</t>
  </si>
  <si>
    <t>GCF_900156585.1</t>
  </si>
  <si>
    <t>GCF_001045435.1</t>
  </si>
  <si>
    <t>Chryseobacterium koreense CCUG 49689</t>
  </si>
  <si>
    <t>GCF_001563495.1</t>
  </si>
  <si>
    <t>Chryseobacterium kwangjuense KJ1R5</t>
  </si>
  <si>
    <t>GCF_003815755.1</t>
  </si>
  <si>
    <t>Chryseobacterium lactis G0197</t>
  </si>
  <si>
    <t>GCF_003815875.1</t>
  </si>
  <si>
    <t>Chryseobacterium lactis KC_1864</t>
  </si>
  <si>
    <t>GCF_002899875.1</t>
  </si>
  <si>
    <t>Chryseobacterium lactis NCTC11390</t>
  </si>
  <si>
    <t>GCF_003290185.1</t>
  </si>
  <si>
    <t>Chryseobacterium lathyri KCTC 22544</t>
  </si>
  <si>
    <t>GCF_007991435.1</t>
  </si>
  <si>
    <t>Chryseobacterium lathyri NBRC 105250</t>
  </si>
  <si>
    <t>GCF_900114875.1</t>
  </si>
  <si>
    <t>Chryseobacterium limigenitum SUR2</t>
  </si>
  <si>
    <t>GCF_000737785.1</t>
  </si>
  <si>
    <t>Chryseobacterium luteum DSM 18605</t>
  </si>
  <si>
    <t>GCF_900142325.1</t>
  </si>
  <si>
    <t>Chryseobacterium molle DSM 18016</t>
  </si>
  <si>
    <t>GCF_002177115.1</t>
  </si>
  <si>
    <t>Chryseobacterium mucoviscidosis VT16-26</t>
  </si>
  <si>
    <t>GCF_003755145.1</t>
  </si>
  <si>
    <t>Chryseobacterium nakagawai BIGb0215</t>
  </si>
  <si>
    <t>GCF_003815735.1</t>
  </si>
  <si>
    <t>Chryseobacterium nakagawai G0041</t>
  </si>
  <si>
    <t>GCF_900637665.1</t>
  </si>
  <si>
    <t>Chryseobacterium nakagawai NCTC13529</t>
  </si>
  <si>
    <t>GCF_003710065.1</t>
  </si>
  <si>
    <t>Chryseobacterium nematophagum JUb129</t>
  </si>
  <si>
    <t>GCF_003709475.1</t>
  </si>
  <si>
    <t>Chryseobacterium nematophagum JUb275</t>
  </si>
  <si>
    <t>GCF_900115055.1</t>
  </si>
  <si>
    <t>Chryseobacterium oleae DSM 25575</t>
  </si>
  <si>
    <t>GCF_002899895.1</t>
  </si>
  <si>
    <t>Chryseobacterium oncorhynchi 701B-08</t>
  </si>
  <si>
    <t>GCF_900129755.1</t>
  </si>
  <si>
    <t>Chryseobacterium oranimense DSM 19055</t>
  </si>
  <si>
    <t>GCF_000612925.1</t>
  </si>
  <si>
    <t>Chryseobacterium oranimense G311</t>
  </si>
  <si>
    <t>GCF_000820645.1</t>
  </si>
  <si>
    <t>GCF_000422265.1</t>
  </si>
  <si>
    <t>Chryseobacterium palustre DSM 21579</t>
  </si>
  <si>
    <t>GCF_002285635.2</t>
  </si>
  <si>
    <t>Chryseobacterium piperi ATCC BAA-1782</t>
  </si>
  <si>
    <t>GCF_000737775.1</t>
  </si>
  <si>
    <t>Chryseobacterium piperi CTM</t>
  </si>
  <si>
    <t>GCF_002943675.1</t>
  </si>
  <si>
    <t>Chryseobacterium piscicola DSM 21068</t>
  </si>
  <si>
    <t>GCF_900156685.1</t>
  </si>
  <si>
    <t>GCF_003385415.1</t>
  </si>
  <si>
    <t>Chryseobacterium piscium CCUG 51923</t>
  </si>
  <si>
    <t>GCF_900142445.1</t>
  </si>
  <si>
    <t>Chryseobacterium polytrichastri DSM 26899</t>
  </si>
  <si>
    <t>GCF_900182655.1</t>
  </si>
  <si>
    <t>Chryseobacterium rhizoplanae DSM 29371</t>
  </si>
  <si>
    <t>GCF_003385455.1</t>
  </si>
  <si>
    <t>Chryseobacterium rhizosphaerae KCTC 22548</t>
  </si>
  <si>
    <t>GCF_007991415.1</t>
  </si>
  <si>
    <t>Chryseobacterium rhizosphaerae NBRC 105248</t>
  </si>
  <si>
    <t>GCF_900143185.1</t>
  </si>
  <si>
    <t>Chryseobacterium scophthalmum DSM 16779</t>
  </si>
  <si>
    <t>GCF_002893085.1</t>
  </si>
  <si>
    <t>Chryseobacterium scophthalmum VV8</t>
  </si>
  <si>
    <t>GCF_008386505.1</t>
  </si>
  <si>
    <t>Chryseobacterium sediminis IMT-174</t>
  </si>
  <si>
    <t>GCF_003815635.1</t>
  </si>
  <si>
    <t>Chryseobacterium shandongense G0207</t>
  </si>
  <si>
    <t>GCF_003815615.1</t>
  </si>
  <si>
    <t>Chryseobacterium shandongense G0239</t>
  </si>
  <si>
    <t>GCF_003815835.1</t>
  </si>
  <si>
    <t>Chryseobacterium shandongense H5143</t>
  </si>
  <si>
    <t>GCF_002943655.1</t>
  </si>
  <si>
    <t>Chryseobacterium shigense DSM 17126</t>
  </si>
  <si>
    <t>GCF_900156575.1</t>
  </si>
  <si>
    <t>GCF_900446825.1</t>
  </si>
  <si>
    <t>Chryseobacterium shigense NCTC13533</t>
  </si>
  <si>
    <t>GCF_900100115.1</t>
  </si>
  <si>
    <t>Chryseobacterium soldanellicola DSM 17072</t>
  </si>
  <si>
    <t>GCF_000737705.1</t>
  </si>
  <si>
    <t>Chryseobacterium soli DSM 19298</t>
  </si>
  <si>
    <t>GCF_000812875.1</t>
  </si>
  <si>
    <t>Chryseobacterium solincola DSM 22468</t>
  </si>
  <si>
    <t>GCF_003384775.1</t>
  </si>
  <si>
    <t>Chryseobacterium sp. 1335</t>
  </si>
  <si>
    <t>GCF_003971235.1</t>
  </si>
  <si>
    <t>Chryseobacterium sp. 17S1E7</t>
  </si>
  <si>
    <t>GCF_003385515.1</t>
  </si>
  <si>
    <t>Chryseobacterium sp. 1_F178</t>
  </si>
  <si>
    <t>GCF_005503635.1</t>
  </si>
  <si>
    <t>Chryseobacterium sp. 2VB</t>
  </si>
  <si>
    <t>GCF_003669035.1</t>
  </si>
  <si>
    <t>Chryseobacterium sp. 3008163 3008163</t>
  </si>
  <si>
    <t>GCF_002754245.1</t>
  </si>
  <si>
    <t>Chryseobacterium sp. 52</t>
  </si>
  <si>
    <t>GCF_003391035.1</t>
  </si>
  <si>
    <t>Chryseobacterium sp. 5_R23647</t>
  </si>
  <si>
    <t>GCF_900169075.1</t>
  </si>
  <si>
    <t>Chryseobacterium sp. 6021061333</t>
  </si>
  <si>
    <t>GCF_003692615.1</t>
  </si>
  <si>
    <t>Chryseobacterium sp. 6424</t>
  </si>
  <si>
    <t>GCF_003663845.1</t>
  </si>
  <si>
    <t>Chryseobacterium sp. 7</t>
  </si>
  <si>
    <t>GCF_003384725.1</t>
  </si>
  <si>
    <t>Chryseobacterium sp. 7_F195</t>
  </si>
  <si>
    <t>GCF_003610675.1</t>
  </si>
  <si>
    <t>Chryseobacterium sp. AG363</t>
  </si>
  <si>
    <t>GCF_003182335.1</t>
  </si>
  <si>
    <t>Chryseobacterium sp. AG844</t>
  </si>
  <si>
    <t>GCF_001677955.1</t>
  </si>
  <si>
    <t>Chryseobacterium sp. BGARF1</t>
  </si>
  <si>
    <t>GCF_001045445.1</t>
  </si>
  <si>
    <t>Chryseobacterium sp. BLS98</t>
  </si>
  <si>
    <t>GCF_006175945.1</t>
  </si>
  <si>
    <t>Chryseobacterium sp. CA10</t>
  </si>
  <si>
    <t>GCF_003201365.1</t>
  </si>
  <si>
    <t>Chryseobacterium sp. CBTAP 102</t>
  </si>
  <si>
    <t>GCF_001693475.1</t>
  </si>
  <si>
    <t>Chryseobacterium sp. CBo1</t>
  </si>
  <si>
    <t>GCF_001556235.1</t>
  </si>
  <si>
    <t>Chryseobacterium sp. CCH4-E10</t>
  </si>
  <si>
    <t>GCF_000746315.1</t>
  </si>
  <si>
    <t>Chryseobacterium sp. CF284</t>
  </si>
  <si>
    <t>GCF_000744495.1</t>
  </si>
  <si>
    <t>Chryseobacterium sp. CF299</t>
  </si>
  <si>
    <t>GCF_000282115.1</t>
  </si>
  <si>
    <t>Chryseobacterium sp. CF314</t>
  </si>
  <si>
    <t>GCF_000799515.1</t>
  </si>
  <si>
    <t>Chryseobacterium sp. CF356</t>
  </si>
  <si>
    <t>GCF_000745535.1</t>
  </si>
  <si>
    <t>Chryseobacterium sp. CF365</t>
  </si>
  <si>
    <t>GCF_004119415.1</t>
  </si>
  <si>
    <t>Chryseobacterium sp. CH1</t>
  </si>
  <si>
    <t>GCF_004119445.1</t>
  </si>
  <si>
    <t>Chryseobacterium sp. CH21</t>
  </si>
  <si>
    <t>GCF_004119455.1</t>
  </si>
  <si>
    <t>Chryseobacterium sp. CH25</t>
  </si>
  <si>
    <t>GCF_001297705.1</t>
  </si>
  <si>
    <t>Chryseobacterium sp. ERMR1:04</t>
  </si>
  <si>
    <t>GCF_003860525.1</t>
  </si>
  <si>
    <t>Chryseobacterium sp. F5649</t>
  </si>
  <si>
    <t>GCF_001403755.1</t>
  </si>
  <si>
    <t>Chryseobacterium sp. FF12</t>
  </si>
  <si>
    <t>GCF_000735135.1</t>
  </si>
  <si>
    <t>Chryseobacterium sp. FH1</t>
  </si>
  <si>
    <t>GCF_001045455.1</t>
  </si>
  <si>
    <t>Chryseobacterium sp. FH2</t>
  </si>
  <si>
    <t>GCF_001643375.1</t>
  </si>
  <si>
    <t>Chryseobacterium sp. FP211-J200</t>
  </si>
  <si>
    <t>GCF_003815715.1</t>
  </si>
  <si>
    <t>Chryseobacterium sp. G0162</t>
  </si>
  <si>
    <t>GCF_003815675.1</t>
  </si>
  <si>
    <t>Chryseobacterium sp. G0186</t>
  </si>
  <si>
    <t>GCF_003815655.1</t>
  </si>
  <si>
    <t>Chryseobacterium sp. G0201</t>
  </si>
  <si>
    <t>GCF_003729935.1</t>
  </si>
  <si>
    <t>Chryseobacterium sp. G0240</t>
  </si>
  <si>
    <t>GCF_900078205.2</t>
  </si>
  <si>
    <t>Chryseobacterium sp. G972</t>
  </si>
  <si>
    <t>GCF_008274625.1</t>
  </si>
  <si>
    <t>Chryseobacterium sp. Gsoil 183</t>
  </si>
  <si>
    <t>GCF_003860505.1</t>
  </si>
  <si>
    <t>Chryseobacterium sp. H3001</t>
  </si>
  <si>
    <t>GCF_003730065.1</t>
  </si>
  <si>
    <t>Chryseobacterium sp. H3056</t>
  </si>
  <si>
    <t>GCF_003860605.1</t>
  </si>
  <si>
    <t>Chryseobacterium sp. H6466</t>
  </si>
  <si>
    <t>GCF_003061225.1</t>
  </si>
  <si>
    <t>Chryseobacterium sp. HMWF001</t>
  </si>
  <si>
    <t>GCF_003094695.1</t>
  </si>
  <si>
    <t>Chryseobacterium sp. HMWF035</t>
  </si>
  <si>
    <t>GCF_001187685.1</t>
  </si>
  <si>
    <t>Chryseobacterium sp. Hurlbut01</t>
  </si>
  <si>
    <t>GCF_001456155.1</t>
  </si>
  <si>
    <t>Chryseobacterium sp. IHB B 17019</t>
  </si>
  <si>
    <t>GCF_002899825.2</t>
  </si>
  <si>
    <t>Chryseobacterium sp. ISE14</t>
  </si>
  <si>
    <t>GCF_001507335.1</t>
  </si>
  <si>
    <t>Chryseobacterium sp. JAH</t>
  </si>
  <si>
    <t>GCF_004916905.1</t>
  </si>
  <si>
    <t>Chryseobacterium sp. JC507</t>
  </si>
  <si>
    <t>GCF_000737715.1</t>
  </si>
  <si>
    <t>Chryseobacterium sp. JM1</t>
  </si>
  <si>
    <t>GCF_900156935.1</t>
  </si>
  <si>
    <t>Chryseobacterium sp. JV274 JV274_1</t>
  </si>
  <si>
    <t>GCF_003852415.1</t>
  </si>
  <si>
    <t>Chryseobacterium sp. KBW03</t>
  </si>
  <si>
    <t>GCF_003347605.1</t>
  </si>
  <si>
    <t>Chryseobacterium sp. KLBC 52</t>
  </si>
  <si>
    <t>GCF_007474545.1</t>
  </si>
  <si>
    <t>Chryseobacterium sp. LM2</t>
  </si>
  <si>
    <t>GCF_001424585.1</t>
  </si>
  <si>
    <t>Chryseobacterium sp. Leaf180</t>
  </si>
  <si>
    <t>GCF_001421435.1</t>
  </si>
  <si>
    <t>Chryseobacterium sp. Leaf201</t>
  </si>
  <si>
    <t>GCF_001424105.1</t>
  </si>
  <si>
    <t>Chryseobacterium sp. Leaf394</t>
  </si>
  <si>
    <t>GCF_001424145.1</t>
  </si>
  <si>
    <t>Chryseobacterium sp. Leaf404</t>
  </si>
  <si>
    <t>GCF_001425355.1</t>
  </si>
  <si>
    <t>Chryseobacterium sp. Leaf405</t>
  </si>
  <si>
    <t>GCF_001677935.1</t>
  </si>
  <si>
    <t>Chryseobacterium sp. MOF25P</t>
  </si>
  <si>
    <t>GCF_002979455.1</t>
  </si>
  <si>
    <t>Chryseobacterium sp. MYb7</t>
  </si>
  <si>
    <t>GCF_004359195.1</t>
  </si>
  <si>
    <t>Chryseobacterium sp. NBC122</t>
  </si>
  <si>
    <t>GCF_006829085.1</t>
  </si>
  <si>
    <t>Chryseobacterium sp. ON_d1</t>
  </si>
  <si>
    <t>GCF_000745795.1</t>
  </si>
  <si>
    <t>Chryseobacterium sp. OV259</t>
  </si>
  <si>
    <t>GCF_900128945.1</t>
  </si>
  <si>
    <t>Chryseobacterium sp. OV279</t>
  </si>
  <si>
    <t>GCF_000799645.1</t>
  </si>
  <si>
    <t>Chryseobacterium sp. OV705</t>
  </si>
  <si>
    <t>GCF_000800075.1</t>
  </si>
  <si>
    <t>Chryseobacterium sp. OV715</t>
  </si>
  <si>
    <t>GCF_000738495.1</t>
  </si>
  <si>
    <t>Chryseobacterium sp. P1-3</t>
  </si>
  <si>
    <t>GCF_002835665.1</t>
  </si>
  <si>
    <t>Chryseobacterium sp. PMSZPI</t>
  </si>
  <si>
    <t>GCF_900156015.1</t>
  </si>
  <si>
    <t>Chryseobacterium sp. RU33C</t>
  </si>
  <si>
    <t>GCF_900156075.1</t>
  </si>
  <si>
    <t>Chryseobacterium sp. RU37D</t>
  </si>
  <si>
    <t>GCF_003932955.1</t>
  </si>
  <si>
    <t>Chryseobacterium sp. SC28</t>
  </si>
  <si>
    <t>GCF_008329705.1</t>
  </si>
  <si>
    <t>Chryseobacterium sp. SN22</t>
  </si>
  <si>
    <t>GCF_007362475.1</t>
  </si>
  <si>
    <t>Chryseobacterium sp. SNU WT5</t>
  </si>
  <si>
    <t>GCF_000829375.1</t>
  </si>
  <si>
    <t>Chryseobacterium sp. StRB126</t>
  </si>
  <si>
    <t>GCF_002216065.1</t>
  </si>
  <si>
    <t>Chryseobacterium sp. T16E-39</t>
  </si>
  <si>
    <t>GCF_000482305.1</t>
  </si>
  <si>
    <t>Chryseobacterium sp. UNC8MFCol</t>
  </si>
  <si>
    <t>GCF_002205795.1</t>
  </si>
  <si>
    <t>Chryseobacterium sp. VAUSW3</t>
  </si>
  <si>
    <t>GCF_003984665.1</t>
  </si>
  <si>
    <t>Chryseobacterium sp. XH07</t>
  </si>
  <si>
    <t>GCF_003336205.1</t>
  </si>
  <si>
    <t>Chryseobacterium sp. YLOS41</t>
  </si>
  <si>
    <t>GCF_003984675.1</t>
  </si>
  <si>
    <t>GCF_000799255.1</t>
  </si>
  <si>
    <t>Chryseobacterium sp. YR005</t>
  </si>
  <si>
    <t>GCF_900129105.1</t>
  </si>
  <si>
    <t>Chryseobacterium sp. YR203</t>
  </si>
  <si>
    <t>GCF_900176315.1</t>
  </si>
  <si>
    <t>Chryseobacterium sp. YR221</t>
  </si>
  <si>
    <t>GCF_000799235.1</t>
  </si>
  <si>
    <t>Chryseobacterium sp. YR459</t>
  </si>
  <si>
    <t>GCF_000799195.1</t>
  </si>
  <si>
    <t>Chryseobacterium sp. YR460</t>
  </si>
  <si>
    <t>GCF_000799375.1</t>
  </si>
  <si>
    <t>Chryseobacterium sp. YR477</t>
  </si>
  <si>
    <t>GCF_000799325.1</t>
  </si>
  <si>
    <t>Chryseobacterium sp. YR480</t>
  </si>
  <si>
    <t>GCF_000799335.1</t>
  </si>
  <si>
    <t>Chryseobacterium sp. YR485</t>
  </si>
  <si>
    <t>GCF_000799455.1</t>
  </si>
  <si>
    <t>Chryseobacterium sp. YR561</t>
  </si>
  <si>
    <t>GCF_008014695.1</t>
  </si>
  <si>
    <t>Chryseobacterium sp. legu1</t>
  </si>
  <si>
    <t>GCF_900099685.1</t>
  </si>
  <si>
    <t>Chryseobacterium taeanense DSM 17071</t>
  </si>
  <si>
    <t>GCF_900109935.1</t>
  </si>
  <si>
    <t>Chryseobacterium taichungense DSM 17453</t>
  </si>
  <si>
    <t>GCF_900103755.1</t>
  </si>
  <si>
    <t>Chryseobacterium taihuense CGMCC 1.10941</t>
  </si>
  <si>
    <t>GCF_000813825.1</t>
  </si>
  <si>
    <t>Chryseobacterium taiwanense TPW19</t>
  </si>
  <si>
    <t>GCF_900129385.1</t>
  </si>
  <si>
    <t>Chryseobacterium takakiae DSM 26898</t>
  </si>
  <si>
    <t>GCF_003860545.1</t>
  </si>
  <si>
    <t>Chryseobacterium taklimakanense F9257</t>
  </si>
  <si>
    <t>GCF_003860485.1</t>
  </si>
  <si>
    <t>Chryseobacterium taklimakanense H4753</t>
  </si>
  <si>
    <t>GCF_900187185.1</t>
  </si>
  <si>
    <t>Chryseobacterium taklimakanense NCTC13490</t>
  </si>
  <si>
    <t>GCF_000428485.1</t>
  </si>
  <si>
    <t>Chryseobacterium tenax DSM 16811</t>
  </si>
  <si>
    <t>GCF_900114045.1</t>
  </si>
  <si>
    <t>Chryseobacterium treverense DSM 22251</t>
  </si>
  <si>
    <t>GCF_900156735.1</t>
  </si>
  <si>
    <t>Chryseobacterium ureilyticum DSM 18017</t>
  </si>
  <si>
    <t>GCF_002899945.2</t>
  </si>
  <si>
    <t>Chryseobacterium viscerum 687B-08</t>
  </si>
  <si>
    <t>GCF_008386485.1</t>
  </si>
  <si>
    <t>Chryseobacterium viscerum DPS</t>
  </si>
  <si>
    <t>GCF_000737765.1</t>
  </si>
  <si>
    <t>Chryseobacterium vrystaatense LMG 22846</t>
  </si>
  <si>
    <t>GCF_900111495.1</t>
  </si>
  <si>
    <t>Chryseobacterium wanjuense DSM 17724</t>
  </si>
  <si>
    <t>GCF_004365655.1</t>
  </si>
  <si>
    <t>Chryseobacterium xixisoli CGMCC 1.12802</t>
  </si>
  <si>
    <t>GCF_900141765.1</t>
  </si>
  <si>
    <t>Chryseobacterium zeae DSM 27623</t>
  </si>
  <si>
    <t>GCF_900104195.1</t>
  </si>
  <si>
    <t>Cloacibacterium normanense DSM 15886</t>
  </si>
  <si>
    <t>GCF_002943105.1</t>
  </si>
  <si>
    <t>Cloacibacterium normanense IMET F</t>
  </si>
  <si>
    <t>GCF_001747495.1</t>
  </si>
  <si>
    <t>Cloacibacterium normanense NRS-1</t>
  </si>
  <si>
    <t>GCF_003860565.1</t>
  </si>
  <si>
    <t>GCF_002807055.1</t>
  </si>
  <si>
    <t>Confluentibacter citreus XJNY</t>
  </si>
  <si>
    <t>GCF_002806995.1</t>
  </si>
  <si>
    <t>Confluentibacter lentus HJM-3</t>
  </si>
  <si>
    <t>GCF_002843175.1</t>
  </si>
  <si>
    <t>Confluentibacter sp. 3B</t>
  </si>
  <si>
    <t>GCF_000196315.1</t>
  </si>
  <si>
    <t>Croceibacter atlanticus HTCC2559</t>
  </si>
  <si>
    <t>GCF_001306415.1</t>
  </si>
  <si>
    <t>Croceitalea dokdonensis DOKDO 023</t>
  </si>
  <si>
    <t>GCF_002072105.2</t>
  </si>
  <si>
    <t>Croceivirga radicis HSG9</t>
  </si>
  <si>
    <t>GCF_000220585.1</t>
  </si>
  <si>
    <t>Croceivirga radicis S86</t>
  </si>
  <si>
    <t>GCF_001661595.2</t>
  </si>
  <si>
    <t>Crocinitomix algicola 0182</t>
  </si>
  <si>
    <t>GCF_000621625.1</t>
  </si>
  <si>
    <t>Crocinitomix catalasitica ATCC 23190</t>
  </si>
  <si>
    <t>GCF_003234935.1</t>
  </si>
  <si>
    <t>Crocinitomix sp. SM1701</t>
  </si>
  <si>
    <t>GCF_900141665.1</t>
  </si>
  <si>
    <t>Cruoricaptor ignavus DSM 25479</t>
  </si>
  <si>
    <t>GCF_000769435.1</t>
  </si>
  <si>
    <t>Dokdonia donghaensis DSW-1</t>
  </si>
  <si>
    <t>GCF_001653755.1</t>
  </si>
  <si>
    <t>GCF_900188275.1</t>
  </si>
  <si>
    <t>Dokdonia pacifica DSM 25597</t>
  </si>
  <si>
    <t>GCF_000212355.1</t>
  </si>
  <si>
    <t>Dokdonia sp. 4H-3-7-5</t>
  </si>
  <si>
    <t>GCF_003095655.1</t>
  </si>
  <si>
    <t>Dokdonia sp. Dokd-P16 P16</t>
  </si>
  <si>
    <t>GCF_007827465.1</t>
  </si>
  <si>
    <t>Dokdonia sp. Hel1_53</t>
  </si>
  <si>
    <t>GCF_007827285.1</t>
  </si>
  <si>
    <t>Dokdonia sp. Hel_I_63</t>
  </si>
  <si>
    <t>GCF_000152925.2</t>
  </si>
  <si>
    <t>Dokdonia sp. MED134</t>
  </si>
  <si>
    <t>GCF_000355805.1</t>
  </si>
  <si>
    <t>Dokdonia sp. PRO95</t>
  </si>
  <si>
    <t>GCF_003688895.1</t>
  </si>
  <si>
    <t>Dokdonia sp. SH27</t>
  </si>
  <si>
    <t>GCF_001521815.1</t>
  </si>
  <si>
    <t>Elizabethkingia anophelis 0422</t>
  </si>
  <si>
    <t>GCF_002022025.1</t>
  </si>
  <si>
    <t>GCF_001482795.1</t>
  </si>
  <si>
    <t>Elizabethkingia anophelis 12012-2 PRCM</t>
  </si>
  <si>
    <t>GCF_002022065.1</t>
  </si>
  <si>
    <t>Elizabethkingia anophelis 3375</t>
  </si>
  <si>
    <t>GCF_002023145.1</t>
  </si>
  <si>
    <t>GCF_003293825.1</t>
  </si>
  <si>
    <t>Elizabethkingia anophelis 40313151</t>
  </si>
  <si>
    <t>GCF_000447375.1</t>
  </si>
  <si>
    <t>Elizabethkingia anophelis 502</t>
  </si>
  <si>
    <t>GCF_003293835.1</t>
  </si>
  <si>
    <t>Elizabethkingia anophelis 6499925</t>
  </si>
  <si>
    <t>GCF_002310515.1</t>
  </si>
  <si>
    <t>Elizabethkingia anophelis AR4-6</t>
  </si>
  <si>
    <t>GCF_002310535.1</t>
  </si>
  <si>
    <t>Elizabethkingia anophelis AR6-8</t>
  </si>
  <si>
    <t>GCF_000240095.2</t>
  </si>
  <si>
    <t>Elizabethkingia anophelis Ag1</t>
  </si>
  <si>
    <t>GCF_001051975.1</t>
  </si>
  <si>
    <t>Elizabethkingia anophelis As1</t>
  </si>
  <si>
    <t>GCF_000735205.1</t>
  </si>
  <si>
    <t>Elizabethkingia anophelis B2D</t>
  </si>
  <si>
    <t>GCF_008244555.1</t>
  </si>
  <si>
    <t>Elizabethkingia anophelis BP8467</t>
  </si>
  <si>
    <t>GCF_002023325.1</t>
  </si>
  <si>
    <t>Elizabethkingia anophelis CSID_3000516074</t>
  </si>
  <si>
    <t>GCF_002023425.1</t>
  </si>
  <si>
    <t>Elizabethkingia anophelis CSID_3000516810</t>
  </si>
  <si>
    <t>GCF_002023565.1</t>
  </si>
  <si>
    <t>Elizabethkingia anophelis CSID_3000516978</t>
  </si>
  <si>
    <t>GCF_002023625.1</t>
  </si>
  <si>
    <t>Elizabethkingia anophelis CSID_3000517066</t>
  </si>
  <si>
    <t>GCF_001618505.2</t>
  </si>
  <si>
    <t>Elizabethkingia anophelis CSID_3000521207</t>
  </si>
  <si>
    <t>GCF_002995695.1</t>
  </si>
  <si>
    <t>Elizabethkingia anophelis CSID_3000653323</t>
  </si>
  <si>
    <t>GCF_002995685.1</t>
  </si>
  <si>
    <t>Elizabethkingia anophelis CSID_3000726633</t>
  </si>
  <si>
    <t>GCF_002995725.1</t>
  </si>
  <si>
    <t>Elizabethkingia anophelis CSID_3000726811</t>
  </si>
  <si>
    <t>GCF_001596175.2</t>
  </si>
  <si>
    <t>Elizabethkingia anophelis CSID_3015183678</t>
  </si>
  <si>
    <t>GCF_002023105.1</t>
  </si>
  <si>
    <t>GCF_002023645.1</t>
  </si>
  <si>
    <t>Elizabethkingia anophelis CSID_3015183679</t>
  </si>
  <si>
    <t>GCF_002023695.1</t>
  </si>
  <si>
    <t>Elizabethkingia anophelis CSID_3015183680</t>
  </si>
  <si>
    <t>GCF_001618545.2</t>
  </si>
  <si>
    <t>Elizabethkingia anophelis CSID_3015183681</t>
  </si>
  <si>
    <t>GCF_001618465.2</t>
  </si>
  <si>
    <t>Elizabethkingia anophelis CSID_3015183684</t>
  </si>
  <si>
    <t>GCF_002023705.1</t>
  </si>
  <si>
    <t>Elizabethkingia anophelis CSID_3015183686</t>
  </si>
  <si>
    <t>GCF_002023235.2</t>
  </si>
  <si>
    <t>Elizabethkingia anophelis E6809</t>
  </si>
  <si>
    <t>GCF_001703835.1</t>
  </si>
  <si>
    <t>Elizabethkingia anophelis EM361-97</t>
  </si>
  <si>
    <t>GCF_900092065.1</t>
  </si>
  <si>
    <t>Elizabethkingia anophelis Elizabethkingia anophelis DSM-23781</t>
  </si>
  <si>
    <t>GCF_900092085.1</t>
  </si>
  <si>
    <t>Elizabethkingia anophelis Elizabethkingia endophytica JM-87</t>
  </si>
  <si>
    <t>GCF_000773465.1</t>
  </si>
  <si>
    <t>Elizabethkingia anophelis Endophthalmitis</t>
  </si>
  <si>
    <t>GCF_002022085.1</t>
  </si>
  <si>
    <t>Elizabethkingia anophelis F3201</t>
  </si>
  <si>
    <t>GCF_002023195.1</t>
  </si>
  <si>
    <t>GCF_002023175.1</t>
  </si>
  <si>
    <t>Elizabethkingia anophelis F3543</t>
  </si>
  <si>
    <t>GCF_002024825.1</t>
  </si>
  <si>
    <t>GCF_002951395.1</t>
  </si>
  <si>
    <t>Elizabethkingia anophelis FDAARGOS_132</t>
  </si>
  <si>
    <t>GCF_002951455.1</t>
  </si>
  <si>
    <t>Elizabethkingia anophelis FDAARGOS_134</t>
  </si>
  <si>
    <t>GCF_002277995.2</t>
  </si>
  <si>
    <t>Elizabethkingia anophelis FDAARGOS_198</t>
  </si>
  <si>
    <t>GCF_001011675.1</t>
  </si>
  <si>
    <t>Elizabethkingia anophelis FMS-007</t>
  </si>
  <si>
    <t>GCF_900157025.1</t>
  </si>
  <si>
    <t>Elizabethkingia anophelis Illumina sequencing of Elizabethkingia anophelis CIP111046</t>
  </si>
  <si>
    <t>GCF_900156995.1</t>
  </si>
  <si>
    <t>Elizabethkingia anophelis Illumina sequencing of Elizabethkingia anophelis CIP111067</t>
  </si>
  <si>
    <t>GCF_900156985.1</t>
  </si>
  <si>
    <t>Elizabethkingia anophelis Illumina sequencing of Elizabethkingia anophelis CIP60.58</t>
  </si>
  <si>
    <t>GCF_002022045.1</t>
  </si>
  <si>
    <t>Elizabethkingia anophelis JM-87</t>
  </si>
  <si>
    <t>GCF_002023135.1</t>
  </si>
  <si>
    <t>GCF_900156945.1</t>
  </si>
  <si>
    <t>Elizabethkingia anophelis LDVH-AR107 CIP108654</t>
  </si>
  <si>
    <t>GCF_000495995.1</t>
  </si>
  <si>
    <t>Elizabethkingia anophelis NUH1</t>
  </si>
  <si>
    <t>GCF_000496055.1</t>
  </si>
  <si>
    <t>Elizabethkingia anophelis NUH11</t>
  </si>
  <si>
    <t>GCF_000496015.1</t>
  </si>
  <si>
    <t>Elizabethkingia anophelis NUH4</t>
  </si>
  <si>
    <t>GCF_000496035.1</t>
  </si>
  <si>
    <t>Elizabethkingia anophelis NUH6</t>
  </si>
  <si>
    <t>GCF_000495935.2</t>
  </si>
  <si>
    <t>Elizabethkingia anophelis NUHP1</t>
  </si>
  <si>
    <t>GCF_000495955.1</t>
  </si>
  <si>
    <t>Elizabethkingia anophelis NUHP2</t>
  </si>
  <si>
    <t>GCF_000495975.1</t>
  </si>
  <si>
    <t>Elizabethkingia anophelis NUHP3</t>
  </si>
  <si>
    <t>GCF_002843925.1</t>
  </si>
  <si>
    <t>Elizabethkingia anophelis OSUVM1</t>
  </si>
  <si>
    <t>GCF_002843945.1</t>
  </si>
  <si>
    <t>Elizabethkingia anophelis OSUVM2</t>
  </si>
  <si>
    <t>GCF_000982575.1</t>
  </si>
  <si>
    <t>Elizabethkingia anophelis PW2806 PW2806</t>
  </si>
  <si>
    <t>GCF_001050935.1</t>
  </si>
  <si>
    <t>Elizabethkingia anophelis PW2809 PW2809</t>
  </si>
  <si>
    <t>GCF_002888615.1</t>
  </si>
  <si>
    <t>Elizabethkingia anophelis PW2810</t>
  </si>
  <si>
    <t>GCF_000689515.1</t>
  </si>
  <si>
    <t>Elizabethkingia anophelis Po0527107</t>
  </si>
  <si>
    <t>GCF_000331815.1</t>
  </si>
  <si>
    <t>Elizabethkingia anophelis R26</t>
  </si>
  <si>
    <t>GCF_002023665.2</t>
  </si>
  <si>
    <t>GCF_003006795.1</t>
  </si>
  <si>
    <t>Elizabethkingia anophelis SP4182</t>
  </si>
  <si>
    <t>GCF_000689455.1</t>
  </si>
  <si>
    <t>Elizabethkingia anophelis V0378064</t>
  </si>
  <si>
    <t>GCF_007923145.1</t>
  </si>
  <si>
    <t>Elizabethkingia bruuniana ATCC 33958</t>
  </si>
  <si>
    <t>GCF_002023545.1</t>
  </si>
  <si>
    <t>Elizabethkingia bruuniana CSID_3000516589</t>
  </si>
  <si>
    <t>GCF_002023765.1</t>
  </si>
  <si>
    <t>Elizabethkingia bruuniana CSID_3015183685</t>
  </si>
  <si>
    <t>GCF_002023205.1</t>
  </si>
  <si>
    <t>Elizabethkingia bruuniana G0146</t>
  </si>
  <si>
    <t>GCF_002024805.1</t>
  </si>
  <si>
    <t>GCF_002023775.1</t>
  </si>
  <si>
    <t>Elizabethkingia bruuniana G0153</t>
  </si>
  <si>
    <t>GCF_001521735.1</t>
  </si>
  <si>
    <t>Elizabethkingia bruuniana G4075</t>
  </si>
  <si>
    <t>GCF_900156975.1</t>
  </si>
  <si>
    <t>Elizabethkingia meningoseptica 58-80 CIP80.33</t>
  </si>
  <si>
    <t>GCF_002002525.1</t>
  </si>
  <si>
    <t>Elizabethkingia meningoseptica 61421 PRCM</t>
  </si>
  <si>
    <t>GCF_000367325.1</t>
  </si>
  <si>
    <t>Elizabethkingia meningoseptica ATCC 13253 = NBRC 12535</t>
  </si>
  <si>
    <t>GCF_000401415.1</t>
  </si>
  <si>
    <t>GCF_002023305.1</t>
  </si>
  <si>
    <t>Elizabethkingia meningoseptica CSID_3000515919</t>
  </si>
  <si>
    <t>GCF_002023465.1</t>
  </si>
  <si>
    <t>Elizabethkingia meningoseptica CSID_3000516359</t>
  </si>
  <si>
    <t>GCF_002023435.1</t>
  </si>
  <si>
    <t>Elizabethkingia meningoseptica CSID_3000516465</t>
  </si>
  <si>
    <t>GCF_002023505.1</t>
  </si>
  <si>
    <t>Elizabethkingia meningoseptica CSID_3000516535</t>
  </si>
  <si>
    <t>GCF_002023585.1</t>
  </si>
  <si>
    <t>Elizabethkingia meningoseptica CSID_3000516977</t>
  </si>
  <si>
    <t>GCF_001718075.1</t>
  </si>
  <si>
    <t>Elizabethkingia meningoseptica EM1</t>
  </si>
  <si>
    <t>GCF_001853405.1</t>
  </si>
  <si>
    <t>Elizabethkingia meningoseptica EM2</t>
  </si>
  <si>
    <t>GCF_001853425.1</t>
  </si>
  <si>
    <t>Elizabethkingia meningoseptica EM3</t>
  </si>
  <si>
    <t>GCF_900092105.1</t>
  </si>
  <si>
    <t>Elizabethkingia meningoseptica Elizabethkingia meningoseptica CCUG 214</t>
  </si>
  <si>
    <t>GCF_002022105.1</t>
  </si>
  <si>
    <t>Elizabethkingia meningoseptica G4076</t>
  </si>
  <si>
    <t>GCF_002023055.1</t>
  </si>
  <si>
    <t>GCF_002022145.1</t>
  </si>
  <si>
    <t>Elizabethkingia meningoseptica G4120</t>
  </si>
  <si>
    <t>GCF_002023095.1</t>
  </si>
  <si>
    <t>GCF_900156965.1</t>
  </si>
  <si>
    <t>Elizabethkingia meningoseptica Illumina sequencing of Elizabethkingia meningoseptica CIP111048</t>
  </si>
  <si>
    <t>GCF_001521755.1</t>
  </si>
  <si>
    <t>Elizabethkingia meningoseptica KC1913</t>
  </si>
  <si>
    <t>GCF_002887275.1</t>
  </si>
  <si>
    <t>GCF_900475375.1</t>
  </si>
  <si>
    <t>Elizabethkingia meningoseptica NCTC10016</t>
  </si>
  <si>
    <t>GCF_900143665.1</t>
  </si>
  <si>
    <t>Elizabethkingia meningoseptica NV2016</t>
  </si>
  <si>
    <t>GCF_003298875.1</t>
  </si>
  <si>
    <t>Elizabethkingia miricola 6012926</t>
  </si>
  <si>
    <t>GCF_000955665.1</t>
  </si>
  <si>
    <t>Elizabethkingia miricola BM10</t>
  </si>
  <si>
    <t>GCF_002023515.1</t>
  </si>
  <si>
    <t>Elizabethkingia miricola CSID_3000516464</t>
  </si>
  <si>
    <t>GCF_002023575.1</t>
  </si>
  <si>
    <t>Elizabethkingia miricola CSID_3000516998</t>
  </si>
  <si>
    <t>GCF_002023335.1</t>
  </si>
  <si>
    <t>Elizabethkingia miricola CSID_3000517120</t>
  </si>
  <si>
    <t>GCF_008124555.1</t>
  </si>
  <si>
    <t>Elizabethkingia miricola DSM 14571</t>
  </si>
  <si>
    <t>GCF_002557775.1</t>
  </si>
  <si>
    <t>Elizabethkingia miricola EM798-26</t>
  </si>
  <si>
    <t>GCF_001483145.1</t>
  </si>
  <si>
    <t>Elizabethkingia miricola EM_CHUV</t>
  </si>
  <si>
    <t>GCF_900092045.1</t>
  </si>
  <si>
    <t>Elizabethkingia miricola Elizabethkingia miricola KCTC 12492</t>
  </si>
  <si>
    <t>GCF_002738605.1</t>
  </si>
  <si>
    <t>Elizabethkingia miricola FL160902</t>
  </si>
  <si>
    <t>GCF_002023685.1</t>
  </si>
  <si>
    <t>Elizabethkingia miricola G4074</t>
  </si>
  <si>
    <t>GCF_002023475.1</t>
  </si>
  <si>
    <t>Elizabethkingia miricola G4121</t>
  </si>
  <si>
    <t>GCF_001675285.1</t>
  </si>
  <si>
    <t>Elizabethkingia miricola GTC_862</t>
  </si>
  <si>
    <t>GCF_900157015.1</t>
  </si>
  <si>
    <t>Elizabethkingia miricola Illumina sequencing of Elizabethkingia miricola CIP111047</t>
  </si>
  <si>
    <t>GCF_900157035.1</t>
  </si>
  <si>
    <t>Elizabethkingia miricola LDVH-337.01 CIP108653</t>
  </si>
  <si>
    <t>GCF_003014895.1</t>
  </si>
  <si>
    <t>Elizabethkingia miricola QZY.EM</t>
  </si>
  <si>
    <t>GCF_002023385.1</t>
  </si>
  <si>
    <t>Elizabethkingia occulta F8124</t>
  </si>
  <si>
    <t>GCF_002023715.1</t>
  </si>
  <si>
    <t>Elizabethkingia occulta G4070</t>
  </si>
  <si>
    <t>GCF_005234115.1</t>
  </si>
  <si>
    <t>Elizabethkingia sp. 2-6</t>
  </si>
  <si>
    <t>GCF_001867305.1</t>
  </si>
  <si>
    <t>Elizabethkingia sp. HvH-WGS333</t>
  </si>
  <si>
    <t>GCF_006088815.1</t>
  </si>
  <si>
    <t>Elizabethkingia sp. JS20170427COW</t>
  </si>
  <si>
    <t>GCF_003053575.1</t>
  </si>
  <si>
    <t>Elizabethkingia sp. YR191</t>
  </si>
  <si>
    <t>GCF_003058195.1</t>
  </si>
  <si>
    <t>Elizabethkingia sp. YR214</t>
  </si>
  <si>
    <t>GCF_002023365.1</t>
  </si>
  <si>
    <t>Elizabethkingia ursingii C1558</t>
  </si>
  <si>
    <t>GCF_002023405.1</t>
  </si>
  <si>
    <t>Elizabethkingia ursingii CSID_3000516135</t>
  </si>
  <si>
    <t>GCF_001521765.1</t>
  </si>
  <si>
    <t>Elizabethkingia ursingii G4122</t>
  </si>
  <si>
    <t>GCF_002022125.1</t>
  </si>
  <si>
    <t>Elizabethkingia ursingii G4123</t>
  </si>
  <si>
    <t>GCF_002023065.1</t>
  </si>
  <si>
    <t>GCF_000382425.1</t>
  </si>
  <si>
    <t>Empedobacter brevis NBRC 14943 = ATCC 43319</t>
  </si>
  <si>
    <t>GCF_007990795.1</t>
  </si>
  <si>
    <t>GCF_008705155.1</t>
  </si>
  <si>
    <t>Empedobacter brevis SE1-3</t>
  </si>
  <si>
    <t>GCF_000805695.1</t>
  </si>
  <si>
    <t>Empedobacter falsenii 282</t>
  </si>
  <si>
    <t>GCF_900447295.1</t>
  </si>
  <si>
    <t>Empedobacter falsenii NCTC13456</t>
  </si>
  <si>
    <t>GCF_003935165.1</t>
  </si>
  <si>
    <t>Empedobacter falsenii WF_348</t>
  </si>
  <si>
    <t>GCF_003935845.1</t>
  </si>
  <si>
    <t>Empedobacter falsenii WF_350</t>
  </si>
  <si>
    <t>GCF_008011715.1</t>
  </si>
  <si>
    <t>Empedobacter haloabium ATCC 31962</t>
  </si>
  <si>
    <t>GCF_004785645.1</t>
  </si>
  <si>
    <t>Empedobacter sp. MRS2</t>
  </si>
  <si>
    <t>GCF_000382125.1</t>
  </si>
  <si>
    <t>Eudoraea adriatica DSM 19308</t>
  </si>
  <si>
    <t>GCF_003687485.1</t>
  </si>
  <si>
    <t>Euzebyella marina RN62</t>
  </si>
  <si>
    <t>GCF_003149745.1</t>
  </si>
  <si>
    <t>Flagellimonas aquimarina ECD12</t>
  </si>
  <si>
    <t>GCF_001413955.1</t>
  </si>
  <si>
    <t>Flagellimonas eckloniae DOKDO 007</t>
  </si>
  <si>
    <t>GCF_900129665.1</t>
  </si>
  <si>
    <t>Flagellimonas flava DSM 22638</t>
  </si>
  <si>
    <t>GCF_900215465.1</t>
  </si>
  <si>
    <t>Flagellimonas pacifica DSM 25885</t>
  </si>
  <si>
    <t>GCF_008040165.1</t>
  </si>
  <si>
    <t>Flagellimonas sp. 176CP5-101</t>
  </si>
  <si>
    <t>GCF_005937185.1</t>
  </si>
  <si>
    <t>Flagellimonas sp. AsT0115</t>
  </si>
  <si>
    <t>GCF_003269425.1</t>
  </si>
  <si>
    <t>Flagellimonas sp. HME9304</t>
  </si>
  <si>
    <t>GCF_004804315.1</t>
  </si>
  <si>
    <t>Flagellimonas sp. XY-359</t>
  </si>
  <si>
    <t>GCF_009193215.1</t>
  </si>
  <si>
    <t>Flavicella marina 2A-7</t>
  </si>
  <si>
    <t>GCF_006381105.1</t>
  </si>
  <si>
    <t>Flavicella sp. ALS 84</t>
  </si>
  <si>
    <t>GCF_000733945.1</t>
  </si>
  <si>
    <t>Flavimarina sp. Hel_I_48</t>
  </si>
  <si>
    <t>GCF_900114265.1</t>
  </si>
  <si>
    <t>Flaviramulus basaltis DSM 18180</t>
  </si>
  <si>
    <t>GCF_000789235.1</t>
  </si>
  <si>
    <t>Flaviramulus ichthyoenteri Th78</t>
  </si>
  <si>
    <t>GCF_002886045.1</t>
  </si>
  <si>
    <t>Flavivirga eckloniae ECD14</t>
  </si>
  <si>
    <t>GCF_004791695.1</t>
  </si>
  <si>
    <t>Flavivirga sp. RZ03</t>
  </si>
  <si>
    <t>GCF_000169355.1</t>
  </si>
  <si>
    <t>Flavobacteria bacterium BAL38</t>
  </si>
  <si>
    <t>GCF_006065315.1</t>
  </si>
  <si>
    <t>Flavobacteriaceae bacterium 10Alg115</t>
  </si>
  <si>
    <t>GCF_004151365.1</t>
  </si>
  <si>
    <t>Flavobacteriaceae bacterium 144Ye</t>
  </si>
  <si>
    <t>GCF_003931895.1</t>
  </si>
  <si>
    <t>Flavobacteriaceae bacterium 14752</t>
  </si>
  <si>
    <t>GCF_000023725.1</t>
  </si>
  <si>
    <t>Flavobacteriaceae bacterium 3519-10</t>
  </si>
  <si>
    <t>GCF_001887885.1</t>
  </si>
  <si>
    <t>Flavobacteriaceae bacterium A100</t>
  </si>
  <si>
    <t>GCF_003443635.1</t>
  </si>
  <si>
    <t>Flavobacteriaceae bacterium AU392</t>
  </si>
  <si>
    <t>GCF_003626815.1</t>
  </si>
  <si>
    <t>GCF_003813905.1</t>
  </si>
  <si>
    <t>Flavobacteriaceae bacterium BH-SD17</t>
  </si>
  <si>
    <t>GCF_001683825.1</t>
  </si>
  <si>
    <t>Flavobacteriaceae bacterium CP2B</t>
  </si>
  <si>
    <t>GCF_001507425.1</t>
  </si>
  <si>
    <t>Flavobacteriaceae bacterium CRH</t>
  </si>
  <si>
    <t>GCF_006494535.1</t>
  </si>
  <si>
    <t>Flavobacteriaceae bacterium CWB-1</t>
  </si>
  <si>
    <t>GCF_003258355.1</t>
  </si>
  <si>
    <t>Flavobacteriaceae bacterium DSL-48</t>
  </si>
  <si>
    <t>GCF_005943945.1</t>
  </si>
  <si>
    <t>Flavobacteriaceae bacterium F202Z8</t>
  </si>
  <si>
    <t>GCF_004762155.1</t>
  </si>
  <si>
    <t>Flavobacteriaceae bacterium Hp32</t>
  </si>
  <si>
    <t>GCF_902499555.1</t>
  </si>
  <si>
    <t>Flavobacteriaceae bacterium ISS653</t>
  </si>
  <si>
    <t>GCF_002197835.1</t>
  </si>
  <si>
    <t>Flavobacteriaceae bacterium JJC</t>
  </si>
  <si>
    <t>GCF_003852705.1</t>
  </si>
  <si>
    <t>Flavobacteriaceae bacterium KYPW7</t>
  </si>
  <si>
    <t>GCF_003144015.1</t>
  </si>
  <si>
    <t>Flavobacteriaceae bacterium LYZ1037</t>
  </si>
  <si>
    <t>GCF_006443095.1</t>
  </si>
  <si>
    <t>Flavobacteriaceae bacterium M625</t>
  </si>
  <si>
    <t>GCF_002813285.1</t>
  </si>
  <si>
    <t>Flavobacteriaceae bacterium MAR_2009_75 Mar_2009_75</t>
  </si>
  <si>
    <t>GCF_007827445.1</t>
  </si>
  <si>
    <t>Flavobacteriaceae bacterium MAR_2010_105 Mar_2010_105</t>
  </si>
  <si>
    <t>GCF_900104375.1</t>
  </si>
  <si>
    <t>Flavobacteriaceae bacterium MAR_2010_188 Mar_2010_188</t>
  </si>
  <si>
    <t>GCF_003550275.1</t>
  </si>
  <si>
    <t>Flavobacteriaceae bacterium MAR_2010_72 Mar_2010_72</t>
  </si>
  <si>
    <t>GCF_008367275.1</t>
  </si>
  <si>
    <t>Flavobacteriaceae bacterium MT2-5-19</t>
  </si>
  <si>
    <t>GCF_006546625.1</t>
  </si>
  <si>
    <t>Flavobacteriaceae bacterium PLHSN227</t>
  </si>
  <si>
    <t>GCF_003709165.1</t>
  </si>
  <si>
    <t>Flavobacteriaceae bacterium PRS1</t>
  </si>
  <si>
    <t>GCF_008367235.1</t>
  </si>
  <si>
    <t>Flavobacteriaceae bacterium S2-4-21</t>
  </si>
  <si>
    <t>GCF_001880285.1</t>
  </si>
  <si>
    <t>Flavobacteriaceae bacterium UJ101</t>
  </si>
  <si>
    <t>GCF_002807015.1</t>
  </si>
  <si>
    <t>Flavobacteriaceae bacterium UR159</t>
  </si>
  <si>
    <t>GCF_003687725.1</t>
  </si>
  <si>
    <t>Flavobacteriaceae bacterium YIM 102668</t>
  </si>
  <si>
    <t>GCF_000171875.1</t>
  </si>
  <si>
    <t>Flavobacteriales bacterium ALC-1</t>
  </si>
  <si>
    <t>GCF_003268855.1</t>
  </si>
  <si>
    <t>Flavobacterium aciduliphilum DSM 25663</t>
  </si>
  <si>
    <t>GCF_900115875.1</t>
  </si>
  <si>
    <t>Flavobacterium akiainvivens DSM 25510</t>
  </si>
  <si>
    <t>GCF_001278115.1</t>
  </si>
  <si>
    <t>Flavobacterium akiainvivens IK-1</t>
  </si>
  <si>
    <t>GCF_003096035.1</t>
  </si>
  <si>
    <t>Flavobacterium album HYN0059</t>
  </si>
  <si>
    <t>GCF_002920895.1</t>
  </si>
  <si>
    <t>Flavobacterium alvei HR-AY</t>
  </si>
  <si>
    <t>GCF_900101855.1</t>
  </si>
  <si>
    <t>Flavobacterium anhuiense CGMCC 1.6859</t>
  </si>
  <si>
    <t>GCF_902167275.1</t>
  </si>
  <si>
    <t>Flavobacterium anhuiense Flavo_1</t>
  </si>
  <si>
    <t>GCF_902167265.1</t>
  </si>
  <si>
    <t>Flavobacterium anhuiense Flavo_2</t>
  </si>
  <si>
    <t>GCF_902167285.1</t>
  </si>
  <si>
    <t>Flavobacterium anhuiense Flavo_4</t>
  </si>
  <si>
    <t>GCF_001705175.1</t>
  </si>
  <si>
    <t>Flavobacterium anhuiense GSE09</t>
  </si>
  <si>
    <t>GCF_003590565.1</t>
  </si>
  <si>
    <t>Flavobacterium anhuiense M168</t>
  </si>
  <si>
    <t>GCF_004151235.1</t>
  </si>
  <si>
    <t>Flavobacterium anhuiense RCM74</t>
  </si>
  <si>
    <t>GCF_000419685.1</t>
  </si>
  <si>
    <t>Flavobacterium antarcticum DSM 19726</t>
  </si>
  <si>
    <t>GCF_003259835.1</t>
  </si>
  <si>
    <t>Flavobacterium aquaticum CGMCC 1.12398</t>
  </si>
  <si>
    <t>GCF_000757385.1</t>
  </si>
  <si>
    <t>Flavobacterium aquatile LMG 4008 = ATCC 11947</t>
  </si>
  <si>
    <t>GCF_002217235.1</t>
  </si>
  <si>
    <t>GCF_006539785.1</t>
  </si>
  <si>
    <t>Flavobacterium aquatile NBRC 15052</t>
  </si>
  <si>
    <t>GCF_003385115.1</t>
  </si>
  <si>
    <t>Flavobacterium aquicola DSM 100880</t>
  </si>
  <si>
    <t>GCF_001404985.1</t>
  </si>
  <si>
    <t>Flavobacterium aquidurense RC62</t>
  </si>
  <si>
    <t>GCF_002222055.1</t>
  </si>
  <si>
    <t>Flavobacterium araucananum DSM 24704</t>
  </si>
  <si>
    <t>GCF_003148525.1</t>
  </si>
  <si>
    <t>GCF_004634185.1</t>
  </si>
  <si>
    <t>Flavobacterium arcticum KCTC 42668</t>
  </si>
  <si>
    <t>GCF_003344925.1</t>
  </si>
  <si>
    <t>Flavobacterium arcticum SM1502</t>
  </si>
  <si>
    <t>GCF_002251775.1</t>
  </si>
  <si>
    <t>Flavobacterium aurantiibacter TH167</t>
  </si>
  <si>
    <t>GCF_000769915.1</t>
  </si>
  <si>
    <t>Flavobacterium beibuense F44-8</t>
  </si>
  <si>
    <t>GCF_004151245.1</t>
  </si>
  <si>
    <t>Flavobacterium beibuense RSKm HC5</t>
  </si>
  <si>
    <t>GCF_002530755.1</t>
  </si>
  <si>
    <t>Flavobacterium branchiophilum ATCC 35036</t>
  </si>
  <si>
    <t>GCF_006716585.1</t>
  </si>
  <si>
    <t>Flavobacterium branchiophilum DSM 24789</t>
  </si>
  <si>
    <t>GCF_000253275.1</t>
  </si>
  <si>
    <t>Flavobacterium branchiophilum FL-15</t>
  </si>
  <si>
    <t>GCF_002217205.1</t>
  </si>
  <si>
    <t>Flavobacterium branchiophilum NBRC 15030 = ATCC 35035</t>
  </si>
  <si>
    <t>GCF_007990815.1</t>
  </si>
  <si>
    <t>GCF_900101895.1</t>
  </si>
  <si>
    <t>Flavobacterium caeni CGMCC 1.7031</t>
  </si>
  <si>
    <t>GCF_000498475.1</t>
  </si>
  <si>
    <t>Flavobacterium cauense R2A-7</t>
  </si>
  <si>
    <t>GCF_000769815.1</t>
  </si>
  <si>
    <t>GCF_007830385.1</t>
  </si>
  <si>
    <t>Flavobacterium cauense R2A-7 CGMCC 1.7270</t>
  </si>
  <si>
    <t>GCF_007830415.1</t>
  </si>
  <si>
    <t>Flavobacterium cheniae CGMCC 1.6844</t>
  </si>
  <si>
    <t>GCF_004363695.1</t>
  </si>
  <si>
    <t>Flavobacterium cheniae DSM 22462</t>
  </si>
  <si>
    <t>GCF_900142685.1</t>
  </si>
  <si>
    <t>Flavobacterium chilense DSM 24724</t>
  </si>
  <si>
    <t>GCF_001602525.1</t>
  </si>
  <si>
    <t>Flavobacterium chilense LMG 26360</t>
  </si>
  <si>
    <t>GCF_000735715.2</t>
  </si>
  <si>
    <t>Flavobacterium chungangense LMG 26729</t>
  </si>
  <si>
    <t>GCF_004369705.1</t>
  </si>
  <si>
    <t>Flavobacterium circumlabens CCM 8828</t>
  </si>
  <si>
    <t>GCF_004345565.1</t>
  </si>
  <si>
    <t>Flavobacterium circumlabens P5626</t>
  </si>
  <si>
    <t>GCF_002916795.1</t>
  </si>
  <si>
    <t>Flavobacterium columnare 1201</t>
  </si>
  <si>
    <t>GCF_002204835.1</t>
  </si>
  <si>
    <t>Flavobacterium columnare 1214</t>
  </si>
  <si>
    <t>GCF_002204815.1</t>
  </si>
  <si>
    <t>Flavobacterium columnare 1215</t>
  </si>
  <si>
    <t>GCF_002204845.1</t>
  </si>
  <si>
    <t>Flavobacterium columnare 1362</t>
  </si>
  <si>
    <t>GCF_002916835.1</t>
  </si>
  <si>
    <t>Flavobacterium columnare 1372</t>
  </si>
  <si>
    <t>GCF_004684835.1</t>
  </si>
  <si>
    <t>Flavobacterium columnare 1723</t>
  </si>
  <si>
    <t>GCF_001534645.1</t>
  </si>
  <si>
    <t>Flavobacterium columnare 94-081</t>
  </si>
  <si>
    <t>GCF_004010215.1</t>
  </si>
  <si>
    <t>Flavobacterium columnare ARS1</t>
  </si>
  <si>
    <t>GCF_000240075.2</t>
  </si>
  <si>
    <t>Flavobacterium columnare ATCC 49512</t>
  </si>
  <si>
    <t>GCF_001580475.1</t>
  </si>
  <si>
    <t>Flavobacterium columnare B185</t>
  </si>
  <si>
    <t>GCF_004010225.1</t>
  </si>
  <si>
    <t>Flavobacterium columnare BGFS27</t>
  </si>
  <si>
    <t>GCF_001641185.1</t>
  </si>
  <si>
    <t>Flavobacterium columnare C#2</t>
  </si>
  <si>
    <t>GCF_002204825.1</t>
  </si>
  <si>
    <t>Flavobacterium columnare CF1</t>
  </si>
  <si>
    <t>GCF_900290975.1</t>
  </si>
  <si>
    <t>Flavobacterium columnare CIP109753</t>
  </si>
  <si>
    <t>GCF_001995115.1</t>
  </si>
  <si>
    <t>Flavobacterium columnare CSF-298-10</t>
  </si>
  <si>
    <t>GCF_003034215.1</t>
  </si>
  <si>
    <t>Flavobacterium columnare MS-FC-4</t>
  </si>
  <si>
    <t>GCF_002530675.1</t>
  </si>
  <si>
    <t>Flavobacterium columnare NBRC 100251 = ATCC 23463</t>
  </si>
  <si>
    <t>GCF_007990835.1</t>
  </si>
  <si>
    <t>GCF_002204895.1</t>
  </si>
  <si>
    <t>Flavobacterium columnare NK01</t>
  </si>
  <si>
    <t>GCF_001677395.1</t>
  </si>
  <si>
    <t>Flavobacterium columnare Pf1 Yellow catfish</t>
  </si>
  <si>
    <t>GCF_001936395.1</t>
  </si>
  <si>
    <t>Flavobacterium columnare TC 1691</t>
  </si>
  <si>
    <t>GCF_001857965.1</t>
  </si>
  <si>
    <t>Flavobacterium commune PK15</t>
  </si>
  <si>
    <t>GCF_001686945.1</t>
  </si>
  <si>
    <t>Flavobacterium crassostreae LPB0076</t>
  </si>
  <si>
    <t>GCF_001831475.1</t>
  </si>
  <si>
    <t>GCF_002917885.1</t>
  </si>
  <si>
    <t>Flavobacterium croceum DSM 17960</t>
  </si>
  <si>
    <t>GCF_003122385.1</t>
  </si>
  <si>
    <t>Flavobacterium crocinum HYN0056</t>
  </si>
  <si>
    <t>GCF_900148835.1</t>
  </si>
  <si>
    <t>Flavobacterium cucumis DSM 18830</t>
  </si>
  <si>
    <t>GCF_003996965.1</t>
  </si>
  <si>
    <t>Flavobacterium cupreum CCM 8825</t>
  </si>
  <si>
    <t>GCF_003385895.1</t>
  </si>
  <si>
    <t>Flavobacterium cutihirudinis DSM 25795</t>
  </si>
  <si>
    <t>GCF_002251835.1</t>
  </si>
  <si>
    <t>Flavobacterium cyanobacteriorum TH021</t>
  </si>
  <si>
    <t>GCF_000425425.1</t>
  </si>
  <si>
    <t>Flavobacterium daejeonense DSM 17708</t>
  </si>
  <si>
    <t>GCF_001404975.1</t>
  </si>
  <si>
    <t>Flavobacterium daejeonense RCH33</t>
  </si>
  <si>
    <t>GCF_007341385.1</t>
  </si>
  <si>
    <t>Flavobacterium daemonense JCM 19455</t>
  </si>
  <si>
    <t>GCF_004362665.1</t>
  </si>
  <si>
    <t>Flavobacterium dankookense DSM 25687</t>
  </si>
  <si>
    <t>GCF_900129555.1</t>
  </si>
  <si>
    <t>Flavobacterium defluvii DSM 17963</t>
  </si>
  <si>
    <t>GCF_900106645.1</t>
  </si>
  <si>
    <t>Flavobacterium degerlachei DSM 15718</t>
  </si>
  <si>
    <t>GCF_000425445.1</t>
  </si>
  <si>
    <t>Flavobacterium denitrificans DSM 15936</t>
  </si>
  <si>
    <t>GCF_003634455.1</t>
  </si>
  <si>
    <t>Flavobacterium endophyticum DSM 29537</t>
  </si>
  <si>
    <t>GCF_000498495.1</t>
  </si>
  <si>
    <t>Flavobacterium enshiense DK69</t>
  </si>
  <si>
    <t>GCF_000769895.1</t>
  </si>
  <si>
    <t>GCF_003076455.1</t>
  </si>
  <si>
    <t>Flavobacterium faecale WV33</t>
  </si>
  <si>
    <t>GCF_000425465.1</t>
  </si>
  <si>
    <t>Flavobacterium filum DSM 17961</t>
  </si>
  <si>
    <t>GCF_900142775.1</t>
  </si>
  <si>
    <t>Flavobacterium flevense DSM 1076</t>
  </si>
  <si>
    <t>GCF_006539745.1</t>
  </si>
  <si>
    <t>Flavobacterium flevense NBRC 14960</t>
  </si>
  <si>
    <t>GCF_900129545.1</t>
  </si>
  <si>
    <t>Flavobacterium fluvii DSM 19978</t>
  </si>
  <si>
    <t>GCF_004634245.1</t>
  </si>
  <si>
    <t>Flavobacterium foetidum JCM 32085</t>
  </si>
  <si>
    <t>GCF_900129405.1</t>
  </si>
  <si>
    <t>Flavobacterium fontis DSM 25660</t>
  </si>
  <si>
    <t>GCF_000425505.1</t>
  </si>
  <si>
    <t>Flavobacterium frigidarium DSM 17623</t>
  </si>
  <si>
    <t>GCF_900111075.1</t>
  </si>
  <si>
    <t>Flavobacterium frigoris DSM 15719</t>
  </si>
  <si>
    <t>GCF_000252125.1</t>
  </si>
  <si>
    <t>Flavobacterium frigoris PS1</t>
  </si>
  <si>
    <t>GCF_001637185.1</t>
  </si>
  <si>
    <t>Flavobacterium fryxellicola DSM 16209</t>
  </si>
  <si>
    <t>GCF_900143245.1</t>
  </si>
  <si>
    <t>GCF_000422685.1</t>
  </si>
  <si>
    <t>Flavobacterium gelidilacus DSM 15343</t>
  </si>
  <si>
    <t>GCF_900107635.1</t>
  </si>
  <si>
    <t>Flavobacterium gillisiae DSM 22376</t>
  </si>
  <si>
    <t>GCF_000735535.1</t>
  </si>
  <si>
    <t>Flavobacterium gilvum EM1308</t>
  </si>
  <si>
    <t>GCF_001761465.1</t>
  </si>
  <si>
    <t>GCF_003254625.1</t>
  </si>
  <si>
    <t>Flavobacterium ginsenosidimutans THG 01</t>
  </si>
  <si>
    <t>GCF_007994155.1</t>
  </si>
  <si>
    <t>Flavobacterium glaciei CGMCC 1.5380</t>
  </si>
  <si>
    <t>GCF_003350545.1</t>
  </si>
  <si>
    <t>Flavobacterium glaciei DSM 19728</t>
  </si>
  <si>
    <t>GCF_900100165.1</t>
  </si>
  <si>
    <t>Flavobacterium glycines Gm-149</t>
  </si>
  <si>
    <t>GCF_001686935.1</t>
  </si>
  <si>
    <t>Flavobacterium glycines NBRC 105008</t>
  </si>
  <si>
    <t>GCF_007989005.1</t>
  </si>
  <si>
    <t>GCF_003003155.1</t>
  </si>
  <si>
    <t>Flavobacterium granuli DSM 17797</t>
  </si>
  <si>
    <t>GCF_900129705.1</t>
  </si>
  <si>
    <t>Flavobacterium granuli DSM 19729</t>
  </si>
  <si>
    <t>GCF_900142055.1</t>
  </si>
  <si>
    <t>Flavobacterium haoranii DSM 22807</t>
  </si>
  <si>
    <t>GCF_009363055.1</t>
  </si>
  <si>
    <t>Flavobacterium haoranii KCTC 23008</t>
  </si>
  <si>
    <t>GCF_002217285.1</t>
  </si>
  <si>
    <t>Flavobacterium hercynium DSM 18292</t>
  </si>
  <si>
    <t>GCF_002217315.1</t>
  </si>
  <si>
    <t>Flavobacterium hibernum ATCC 51468</t>
  </si>
  <si>
    <t>GCF_000832125.1</t>
  </si>
  <si>
    <t>Flavobacterium hibernum DSM 12611</t>
  </si>
  <si>
    <t>GCF_900450525.1</t>
  </si>
  <si>
    <t>Flavobacterium hibernum NCTC13514</t>
  </si>
  <si>
    <t>GCF_002217335.1</t>
  </si>
  <si>
    <t>Flavobacterium hydatis ATCC 29551</t>
  </si>
  <si>
    <t>GCF_000737695.1</t>
  </si>
  <si>
    <t>Flavobacterium hydatis DSM 2063</t>
  </si>
  <si>
    <t>GCF_000455605.1</t>
  </si>
  <si>
    <t>Flavobacterium indicum GPTSA100-9 = DSM 17447</t>
  </si>
  <si>
    <t>GCF_006491595.1</t>
  </si>
  <si>
    <t>Flavobacterium jejuense EC11</t>
  </si>
  <si>
    <t>GCF_004339485.1</t>
  </si>
  <si>
    <t>Flavobacterium johnsoniae 379</t>
  </si>
  <si>
    <t>GCF_001879205.1</t>
  </si>
  <si>
    <t>Flavobacterium johnsoniae CI04</t>
  </si>
  <si>
    <t>GCF_900142355.1</t>
  </si>
  <si>
    <t>Flavobacterium johnsoniae DSM 2064</t>
  </si>
  <si>
    <t>GCF_900129605.1</t>
  </si>
  <si>
    <t>Flavobacterium johnsoniae DSM 6792</t>
  </si>
  <si>
    <t>GCF_008329825.1</t>
  </si>
  <si>
    <t>Flavobacterium johnsoniae FJ001</t>
  </si>
  <si>
    <t>GCF_003688785.1</t>
  </si>
  <si>
    <t>Flavobacterium johnsoniae JH0037</t>
  </si>
  <si>
    <t>GCF_003633855.1</t>
  </si>
  <si>
    <t>Flavobacterium johnsoniae JH0041</t>
  </si>
  <si>
    <t>GCF_002221975.1</t>
  </si>
  <si>
    <t>Flavobacterium johnsoniae UW101 ATCC 17061</t>
  </si>
  <si>
    <t>GCF_000016645.1</t>
  </si>
  <si>
    <t>Flavobacterium johnsoniae UW101 UW101; ATCC 17061</t>
  </si>
  <si>
    <t>GCF_003076475.1</t>
  </si>
  <si>
    <t>Flavobacterium kingsejongi WV39</t>
  </si>
  <si>
    <t>GCF_003268815.1</t>
  </si>
  <si>
    <t>Flavobacterium lacus CGMCC 1.12504</t>
  </si>
  <si>
    <t>GCF_003634755.1</t>
  </si>
  <si>
    <t>Flavobacterium limicola DSM 15094</t>
  </si>
  <si>
    <t>GCF_000498535.1</t>
  </si>
  <si>
    <t>Flavobacterium limnosediminis JC2902</t>
  </si>
  <si>
    <t>GCF_003663835.1</t>
  </si>
  <si>
    <t>Flavobacterium lindanitolerans DSM 21886</t>
  </si>
  <si>
    <t>GCF_002846575.1</t>
  </si>
  <si>
    <t>Flavobacterium lindanitolerans IP-10</t>
  </si>
  <si>
    <t>GCF_008806775.1</t>
  </si>
  <si>
    <t>Flavobacterium luteum NBRC 112527</t>
  </si>
  <si>
    <t>GCF_003055625.1</t>
  </si>
  <si>
    <t>Flavobacterium magnum HYN0048</t>
  </si>
  <si>
    <t>GCF_900108395.1</t>
  </si>
  <si>
    <t>Flavobacterium marinum CGMCC 1.10825</t>
  </si>
  <si>
    <t>GCF_900129585.1</t>
  </si>
  <si>
    <t>Flavobacterium micromati DSM 17659</t>
  </si>
  <si>
    <t>GCF_900182675.1</t>
  </si>
  <si>
    <t>Flavobacterium nitrogenifigens DSM 29982</t>
  </si>
  <si>
    <t>GCF_008369745.1</t>
  </si>
  <si>
    <t>Flavobacterium nitrogenifigens KACC 18538</t>
  </si>
  <si>
    <t>GCF_003254565.1</t>
  </si>
  <si>
    <t>Flavobacterium nitrogenifigens NXU-44</t>
  </si>
  <si>
    <t>GCF_900100375.1</t>
  </si>
  <si>
    <t>Flavobacterium noncentrifugens CGMCC 1.10076</t>
  </si>
  <si>
    <t>GCF_007992475.1</t>
  </si>
  <si>
    <t>Flavobacterium noncentrifugens NBRC 108844</t>
  </si>
  <si>
    <t>GCF_900099915.1</t>
  </si>
  <si>
    <t>Flavobacterium omnivorum CGMCC 1.2747</t>
  </si>
  <si>
    <t>GCF_002217355.1</t>
  </si>
  <si>
    <t>Flavobacterium oncorhynchi CCUG 59446</t>
  </si>
  <si>
    <t>GCF_003097535.1</t>
  </si>
  <si>
    <t>Flavobacterium pallidum HYN0049</t>
  </si>
  <si>
    <t>GCF_006438875.1</t>
  </si>
  <si>
    <t>Flavobacterium pectinovorum 42</t>
  </si>
  <si>
    <t>GCF_002217365.1</t>
  </si>
  <si>
    <t>Flavobacterium pectinovorum ATCC 19366</t>
  </si>
  <si>
    <t>GCF_900142715.1</t>
  </si>
  <si>
    <t>Flavobacterium pectinovorum DSM 6368</t>
  </si>
  <si>
    <t>GCF_900112575.1</t>
  </si>
  <si>
    <t>Flavobacterium phragmitis CGMCC 1.10370</t>
  </si>
  <si>
    <t>GCF_001686925.1</t>
  </si>
  <si>
    <t>Flavobacterium piscis CCUG 60099</t>
  </si>
  <si>
    <t>GCF_002222045.1</t>
  </si>
  <si>
    <t>GCF_002217395.1</t>
  </si>
  <si>
    <t>Flavobacterium plurextorum CCUG 60112</t>
  </si>
  <si>
    <t>GCF_003312425.1</t>
  </si>
  <si>
    <t>Flavobacterium psychrolimnae LMG 22018</t>
  </si>
  <si>
    <t>GCF_900610355.1</t>
  </si>
  <si>
    <t>Flavobacterium psychrophilum 1-H7.00_S16_R1.fastq.gz</t>
  </si>
  <si>
    <t>GCF_003732575.1</t>
  </si>
  <si>
    <t>Flavobacterium psychrophilum 10</t>
  </si>
  <si>
    <t>GCF_900610005.1</t>
  </si>
  <si>
    <t>Flavobacterium psychrophilum 11-SE022_S3_R1.fastq.gz</t>
  </si>
  <si>
    <t>GCF_001510875.1</t>
  </si>
  <si>
    <t>Flavobacterium psychrophilum 11754</t>
  </si>
  <si>
    <t>GCF_900610015.1</t>
  </si>
  <si>
    <t>Flavobacterium psychrophilum 13-SE026_S4_R1.fastq.gz</t>
  </si>
  <si>
    <t>GCF_900610035.1</t>
  </si>
  <si>
    <t>Flavobacterium psychrophilum 15-SE027_S5_R1.fastq.gz</t>
  </si>
  <si>
    <t>GCF_900610025.1</t>
  </si>
  <si>
    <t>Flavobacterium psychrophilum 17-SE028_S6_R1.fastq.gz</t>
  </si>
  <si>
    <t>GCF_001510855.1</t>
  </si>
  <si>
    <t>Flavobacterium psychrophilum 17830</t>
  </si>
  <si>
    <t>GCF_900610055.1</t>
  </si>
  <si>
    <t>Flavobacterium psychrophilum 19-SE055_S7_R1.fastq.gz</t>
  </si>
  <si>
    <t>GCF_900610065.1</t>
  </si>
  <si>
    <t>Flavobacterium psychrophilum 21-SE080_S8_R1.fastq.gz</t>
  </si>
  <si>
    <t>GCF_900610045.1</t>
  </si>
  <si>
    <t>Flavobacterium psychrophilum 23-SE091_S9_R1.fastq.gz</t>
  </si>
  <si>
    <t>GCF_900610075.1</t>
  </si>
  <si>
    <t>Flavobacterium psychrophilum 25-SE117_S10_R1.fastq.gz</t>
  </si>
  <si>
    <t>GCF_900610105.1</t>
  </si>
  <si>
    <t>Flavobacterium psychrophilum 27-SE164_S11_R1.fastq.gz</t>
  </si>
  <si>
    <t>GCF_900610085.1</t>
  </si>
  <si>
    <t>Flavobacterium psychrophilum 29-SE328_S12_R1.fastq.gz</t>
  </si>
  <si>
    <t>GCF_000971735.2</t>
  </si>
  <si>
    <t>Flavobacterium psychrophilum 3</t>
  </si>
  <si>
    <t>GCF_900609985.1</t>
  </si>
  <si>
    <t>Flavobacterium psychrophilum 3-M2.99_S8_R1.fastq.gz</t>
  </si>
  <si>
    <t>GCF_900610095.1</t>
  </si>
  <si>
    <t>Flavobacterium psychrophilum 31-SE409_S13_R1.fastq.gz</t>
  </si>
  <si>
    <t>GCF_900610125.1</t>
  </si>
  <si>
    <t>Flavobacterium psychrophilum 33-SE474_S14_R1.fastq.gz</t>
  </si>
  <si>
    <t>GCF_900610135.1</t>
  </si>
  <si>
    <t>Flavobacterium psychrophilum 35-SE476_S15_R1.fastq.gz</t>
  </si>
  <si>
    <t>GCF_900610115.1</t>
  </si>
  <si>
    <t>Flavobacterium psychrophilum 37-SE477_S17_R1.fastq.gz</t>
  </si>
  <si>
    <t>GCF_900610145.1</t>
  </si>
  <si>
    <t>Flavobacterium psychrophilum 39-SE482_S18_R1.fastq.gz</t>
  </si>
  <si>
    <t>GCF_000971785.1</t>
  </si>
  <si>
    <t>Flavobacterium psychrophilum 4</t>
  </si>
  <si>
    <t>GCF_900610155.1</t>
  </si>
  <si>
    <t>Flavobacterium psychrophilum 41-SE483_S19_R1.fastq.gz</t>
  </si>
  <si>
    <t>GCF_900610175.1</t>
  </si>
  <si>
    <t>Flavobacterium psychrophilum 43-SE552_S2_R1.fastq.gz</t>
  </si>
  <si>
    <t>GCF_900610185.1</t>
  </si>
  <si>
    <t>Flavobacterium psychrophilum 45-SE553_S11_R1.fastq.gz</t>
  </si>
  <si>
    <t>GCF_900610165.1</t>
  </si>
  <si>
    <t>Flavobacterium psychrophilum 47-SE554_S13_R1.fastq.gz</t>
  </si>
  <si>
    <t>GCF_900610195.1</t>
  </si>
  <si>
    <t>Flavobacterium psychrophilum 49-SE555_S21_R1.fastq.gz</t>
  </si>
  <si>
    <t>GCF_000971575.2</t>
  </si>
  <si>
    <t>Flavobacterium psychrophilum 5</t>
  </si>
  <si>
    <t>GCF_900609965.1</t>
  </si>
  <si>
    <t>Flavobacterium psychrophilum 5-P18-2.11_S17_R1.fastq.gz</t>
  </si>
  <si>
    <t>GCF_900610215.1</t>
  </si>
  <si>
    <t>Flavobacterium psychrophilum 51-SE556_S6_R1.fastq.gz</t>
  </si>
  <si>
    <t>GCF_900610205.1</t>
  </si>
  <si>
    <t>Flavobacterium psychrophilum 53-SE557_S24_R1.fastq.gz</t>
  </si>
  <si>
    <t>GCF_900610235.1</t>
  </si>
  <si>
    <t>Flavobacterium psychrophilum 55-SE558_S1_R1.fastq.gz</t>
  </si>
  <si>
    <t>GCF_900610275.1</t>
  </si>
  <si>
    <t>Flavobacterium psychrophilum 57-SE559_S3_R1.fastq.gz</t>
  </si>
  <si>
    <t>GCF_900610225.1</t>
  </si>
  <si>
    <t>Flavobacterium psychrophilum 59-SE560_S12_R1.fastq.gz</t>
  </si>
  <si>
    <t>GCF_900610245.1</t>
  </si>
  <si>
    <t>Flavobacterium psychrophilum 61-SE561_S10_R1.fastq.gz</t>
  </si>
  <si>
    <t>GCF_900610255.1</t>
  </si>
  <si>
    <t>Flavobacterium psychrophilum 63-SE562_S15_R1.fastq.gz</t>
  </si>
  <si>
    <t>GCF_900610265.1</t>
  </si>
  <si>
    <t>Flavobacterium psychrophilum 65-SE563_S14_R1.fastq.gz</t>
  </si>
  <si>
    <t>GCF_900610315.1</t>
  </si>
  <si>
    <t>Flavobacterium psychrophilum 67-SE564_S20_R1.fastq.gz</t>
  </si>
  <si>
    <t>GCF_900610305.1</t>
  </si>
  <si>
    <t>Flavobacterium psychrophilum 69-SE565_S22_R1.fastq.gz</t>
  </si>
  <si>
    <t>GCF_900609995.1</t>
  </si>
  <si>
    <t>Flavobacterium psychrophilum 7-SE009_S1_R1.fastq.gz</t>
  </si>
  <si>
    <t>GCF_900610295.1</t>
  </si>
  <si>
    <t>Flavobacterium psychrophilum 71-SE566_S4_R1.fastq.gz</t>
  </si>
  <si>
    <t>GCF_900610285.1</t>
  </si>
  <si>
    <t>Flavobacterium psychrophilum 73-SE567_S5_R1.fastq.gz</t>
  </si>
  <si>
    <t>GCF_900610335.1</t>
  </si>
  <si>
    <t>Flavobacterium psychrophilum 75-SE568_S7_R1.fastq.gz</t>
  </si>
  <si>
    <t>GCF_900610325.1</t>
  </si>
  <si>
    <t>Flavobacterium psychrophilum 77-SE569_S9_R1.fastq.gz</t>
  </si>
  <si>
    <t>GCF_900610345.1</t>
  </si>
  <si>
    <t>Flavobacterium psychrophilum 79-SE570_S16_R1.fastq.gz</t>
  </si>
  <si>
    <t>GCF_900610385.1</t>
  </si>
  <si>
    <t>Flavobacterium psychrophilum 81-SE571_S23_R1.fastq.gz</t>
  </si>
  <si>
    <t>GCF_900609975.1</t>
  </si>
  <si>
    <t>Flavobacterium psychrophilum 9-SE010_S2_R1.fastq.gz</t>
  </si>
  <si>
    <t>GCF_000767095.1</t>
  </si>
  <si>
    <t>Flavobacterium psychrophilum 950106-1/1</t>
  </si>
  <si>
    <t>GCF_900186435.1</t>
  </si>
  <si>
    <t>Flavobacterium psychrophilum CH1895</t>
  </si>
  <si>
    <t>GCF_900186345.1</t>
  </si>
  <si>
    <t>Flavobacterium psychrophilum CH8</t>
  </si>
  <si>
    <t>GCF_000801645.1</t>
  </si>
  <si>
    <t>Flavobacterium psychrophilum CN</t>
  </si>
  <si>
    <t>GCF_000801625.1</t>
  </si>
  <si>
    <t>Flavobacterium psychrophilum CR</t>
  </si>
  <si>
    <t>GCF_000801635.1</t>
  </si>
  <si>
    <t>Flavobacterium psychrophilum CSF-259-93</t>
  </si>
  <si>
    <t>GCF_000739395.1</t>
  </si>
  <si>
    <t>Flavobacterium psychrophilum CSF259-93</t>
  </si>
  <si>
    <t>GCF_900186405.1</t>
  </si>
  <si>
    <t>Flavobacterium psychrophilum DK001</t>
  </si>
  <si>
    <t>GCF_900186425.1</t>
  </si>
  <si>
    <t>Flavobacterium psychrophilum DK002</t>
  </si>
  <si>
    <t>GCF_900186385.1</t>
  </si>
  <si>
    <t>Flavobacterium psychrophilum DK095</t>
  </si>
  <si>
    <t>GCF_900186365.1</t>
  </si>
  <si>
    <t>Flavobacterium psychrophilum DK150</t>
  </si>
  <si>
    <t>GCF_002217405.1</t>
  </si>
  <si>
    <t>Flavobacterium psychrophilum DSM 3660 = ATCC 49418</t>
  </si>
  <si>
    <t>GCF_900101925.1</t>
  </si>
  <si>
    <t>GCF_900186395.1</t>
  </si>
  <si>
    <t>Flavobacterium psychrophilum FI055</t>
  </si>
  <si>
    <t>GCF_900186375.1</t>
  </si>
  <si>
    <t>Flavobacterium psychrophilum FI056</t>
  </si>
  <si>
    <t>GCF_900186445.1</t>
  </si>
  <si>
    <t>Flavobacterium psychrophilum FI070</t>
  </si>
  <si>
    <t>GCF_900186455.1</t>
  </si>
  <si>
    <t>Flavobacterium psychrophilum FI146</t>
  </si>
  <si>
    <t>GCF_900186565.1</t>
  </si>
  <si>
    <t>Flavobacterium psychrophilum FI166</t>
  </si>
  <si>
    <t>GCF_900186485.1</t>
  </si>
  <si>
    <t>Flavobacterium psychrophilum FPC 831</t>
  </si>
  <si>
    <t>GCF_900186575.1</t>
  </si>
  <si>
    <t>Flavobacterium psychrophilum FPC 840</t>
  </si>
  <si>
    <t>GCF_002150255.1</t>
  </si>
  <si>
    <t>Flavobacterium psychrophilum FPG10</t>
  </si>
  <si>
    <t>GCF_000754365.1</t>
  </si>
  <si>
    <t>Flavobacterium psychrophilum FPG101</t>
  </si>
  <si>
    <t>GCF_002150295.1</t>
  </si>
  <si>
    <t>Flavobacterium psychrophilum FPG102</t>
  </si>
  <si>
    <t>GCF_001887145.1</t>
  </si>
  <si>
    <t>Flavobacterium psychrophilum FPG103</t>
  </si>
  <si>
    <t>GCF_002150245.1</t>
  </si>
  <si>
    <t>Flavobacterium psychrophilum FPG1W08</t>
  </si>
  <si>
    <t>GCF_000754405.1</t>
  </si>
  <si>
    <t>Flavobacterium psychrophilum FPG3</t>
  </si>
  <si>
    <t>GCF_002150145.1</t>
  </si>
  <si>
    <t>Flavobacterium psychrophilum FPG48</t>
  </si>
  <si>
    <t>GCF_001887135.1</t>
  </si>
  <si>
    <t>Flavobacterium psychrophilum FPG87</t>
  </si>
  <si>
    <t>GCF_002150215.1</t>
  </si>
  <si>
    <t>Flavobacterium psychrophilum FPG92</t>
  </si>
  <si>
    <t>GCF_900186415.1</t>
  </si>
  <si>
    <t>Flavobacterium psychrophilum FRGDSA 1882/11</t>
  </si>
  <si>
    <t>GCF_900186545.1</t>
  </si>
  <si>
    <t>Flavobacterium psychrophilum IT02</t>
  </si>
  <si>
    <t>GCF_900186525.1</t>
  </si>
  <si>
    <t>Flavobacterium psychrophilum IT09</t>
  </si>
  <si>
    <t>GCF_003788665.1</t>
  </si>
  <si>
    <t>Flavobacterium psychrophilum IWL08</t>
  </si>
  <si>
    <t>GCF_900186595.1</t>
  </si>
  <si>
    <t>Flavobacterium psychrophilum JIP 08/99</t>
  </si>
  <si>
    <t>GCF_900186515.1</t>
  </si>
  <si>
    <t>Flavobacterium psychrophilum JIP 16/00</t>
  </si>
  <si>
    <t>GCF_000064305.2</t>
  </si>
  <si>
    <t>Flavobacterium psychrophilum JIP02/86</t>
  </si>
  <si>
    <t>GCF_006778585.1</t>
  </si>
  <si>
    <t>Flavobacterium psychrophilum KHIR-1705</t>
  </si>
  <si>
    <t>GCF_006778345.1</t>
  </si>
  <si>
    <t>Flavobacterium psychrophilum KKAC-1706</t>
  </si>
  <si>
    <t>GCF_006778465.1</t>
  </si>
  <si>
    <t>Flavobacterium psychrophilum KKOK-1706</t>
  </si>
  <si>
    <t>GCF_001485515.1</t>
  </si>
  <si>
    <t>Flavobacterium psychrophilum KTEN-1510</t>
  </si>
  <si>
    <t>GCF_900186555.1</t>
  </si>
  <si>
    <t>Flavobacterium psychrophilum KU 051128-10</t>
  </si>
  <si>
    <t>GCF_900186475.1</t>
  </si>
  <si>
    <t>Flavobacterium psychrophilum KU 060626-4</t>
  </si>
  <si>
    <t>GCF_900186495.1</t>
  </si>
  <si>
    <t>Flavobacterium psychrophilum KU 060626-59</t>
  </si>
  <si>
    <t>GCF_900186605.1</t>
  </si>
  <si>
    <t>Flavobacterium psychrophilum KU 061128-1</t>
  </si>
  <si>
    <t>GCF_900186685.1</t>
  </si>
  <si>
    <t>Flavobacterium psychrophilum LM-01-Fp</t>
  </si>
  <si>
    <t>GCF_900186665.1</t>
  </si>
  <si>
    <t>Flavobacterium psychrophilum LM-02-Fp</t>
  </si>
  <si>
    <t>GCF_900186645.1</t>
  </si>
  <si>
    <t>Flavobacterium psychrophilum LVDJ XP189</t>
  </si>
  <si>
    <t>GCF_000971605.2</t>
  </si>
  <si>
    <t>Flavobacterium psychrophilum MH1</t>
  </si>
  <si>
    <t>GCF_006777745.1</t>
  </si>
  <si>
    <t>Flavobacterium psychrophilum NNS1-1804</t>
  </si>
  <si>
    <t>GCF_006777825.1</t>
  </si>
  <si>
    <t>Flavobacterium psychrophilum NNS2-1804</t>
  </si>
  <si>
    <t>GCF_006777945.1</t>
  </si>
  <si>
    <t>Flavobacterium psychrophilum NNS4-1804</t>
  </si>
  <si>
    <t>GCF_006778065.1</t>
  </si>
  <si>
    <t>Flavobacterium psychrophilum NNS5-1804</t>
  </si>
  <si>
    <t>GCF_006778185.1</t>
  </si>
  <si>
    <t>Flavobacterium psychrophilum NNS6-1804</t>
  </si>
  <si>
    <t>GCF_006778265.1</t>
  </si>
  <si>
    <t>Flavobacterium psychrophilum NNS7-1804</t>
  </si>
  <si>
    <t>GCF_900186755.1</t>
  </si>
  <si>
    <t>Flavobacterium psychrophilum NO004</t>
  </si>
  <si>
    <t>GCF_900186785.1</t>
  </si>
  <si>
    <t>Flavobacterium psychrophilum NO014</t>
  </si>
  <si>
    <t>GCF_900186825.1</t>
  </si>
  <si>
    <t>Flavobacterium psychrophilum NO042</t>
  </si>
  <si>
    <t>GCF_900186805.1</t>
  </si>
  <si>
    <t>Flavobacterium psychrophilum NO083</t>
  </si>
  <si>
    <t>GCF_900186815.1</t>
  </si>
  <si>
    <t>Flavobacterium psychrophilum NO098</t>
  </si>
  <si>
    <t>GCF_000971645.2</t>
  </si>
  <si>
    <t>Flavobacterium psychrophilum PG2</t>
  </si>
  <si>
    <t>GCF_001510795.1</t>
  </si>
  <si>
    <t>Flavobacterium psychrophilum Pullman</t>
  </si>
  <si>
    <t>GCF_002207815.1</t>
  </si>
  <si>
    <t>Flavobacterium psychrophilum SSADA-1411</t>
  </si>
  <si>
    <t>GCF_000801615.1</t>
  </si>
  <si>
    <t>Flavobacterium psychrophilum THC 02-90</t>
  </si>
  <si>
    <t>GCF_000801695.1</t>
  </si>
  <si>
    <t>Flavobacterium psychrophilum TN</t>
  </si>
  <si>
    <t>GCF_000801715.1</t>
  </si>
  <si>
    <t>Flavobacterium psychrophilum TR</t>
  </si>
  <si>
    <t>GCF_003433315.1</t>
  </si>
  <si>
    <t>Flavobacterium psychrophilum V1-20</t>
  </si>
  <si>
    <t>GCF_003433335.1</t>
  </si>
  <si>
    <t>Flavobacterium psychrophilum V2-20</t>
  </si>
  <si>
    <t>GCF_000831225.1</t>
  </si>
  <si>
    <t>Flavobacterium psychrophilum V3-5</t>
  </si>
  <si>
    <t>GCF_000831185.1</t>
  </si>
  <si>
    <t>Flavobacterium psychrophilum V4-24</t>
  </si>
  <si>
    <t>GCF_003433355.1</t>
  </si>
  <si>
    <t>Flavobacterium psychrophilum V4-28</t>
  </si>
  <si>
    <t>GCF_000971685.2</t>
  </si>
  <si>
    <t>Flavobacterium psychrophilum VQ50</t>
  </si>
  <si>
    <t>GCF_000831205.1</t>
  </si>
  <si>
    <t>Flavobacterium psychrophilum v4-33</t>
  </si>
  <si>
    <t>GCF_002217435.1</t>
  </si>
  <si>
    <t>Flavobacterium reichenbachii DSM 21791</t>
  </si>
  <si>
    <t>GCF_000737685.1</t>
  </si>
  <si>
    <t>Flavobacterium reichenbachii LMG 25512</t>
  </si>
  <si>
    <t>GCF_900182645.1</t>
  </si>
  <si>
    <t>Flavobacterium resistens DSM 19382</t>
  </si>
  <si>
    <t>GCF_000378485.1</t>
  </si>
  <si>
    <t>Flavobacterium rivuli WB 3.3-2 = DSM 21788</t>
  </si>
  <si>
    <t>GCF_000769825.1</t>
  </si>
  <si>
    <t>GCF_900142735.1</t>
  </si>
  <si>
    <t>Flavobacterium saccharophilum DSM 1811</t>
  </si>
  <si>
    <t>GCF_900100625.1</t>
  </si>
  <si>
    <t>Flavobacterium saliperosum CGMCC 1.3801</t>
  </si>
  <si>
    <t>GCF_000498515.1</t>
  </si>
  <si>
    <t>Flavobacterium saliperosum S13</t>
  </si>
  <si>
    <t>GCF_000686885.1</t>
  </si>
  <si>
    <t>Flavobacterium sasangense DSM 21067</t>
  </si>
  <si>
    <t>GCF_003148385.1</t>
  </si>
  <si>
    <t>Flavobacterium sediminis MEBiC07310</t>
  </si>
  <si>
    <t>GCF_900129575.1</t>
  </si>
  <si>
    <t>Flavobacterium segetis DSM 19741</t>
  </si>
  <si>
    <t>GCF_000695795.1</t>
  </si>
  <si>
    <t>Flavobacterium seoulense EM1321</t>
  </si>
  <si>
    <t>GCF_900110375.1</t>
  </si>
  <si>
    <t>Flavobacterium sinopsychrotolerans CGMCC 1.8704</t>
  </si>
  <si>
    <t>GCF_000422705.1</t>
  </si>
  <si>
    <t>Flavobacterium soli DSM 19725</t>
  </si>
  <si>
    <t>GCF_002797935.1</t>
  </si>
  <si>
    <t>Flavobacterium sp. 1</t>
  </si>
  <si>
    <t>GCF_003634615.1</t>
  </si>
  <si>
    <t>Flavobacterium sp. 102</t>
  </si>
  <si>
    <t>GCF_003096795.1</t>
  </si>
  <si>
    <t>Flavobacterium sp. 103</t>
  </si>
  <si>
    <t>GCF_002754315.1</t>
  </si>
  <si>
    <t>Flavobacterium sp. 11</t>
  </si>
  <si>
    <t>GCF_003633605.1</t>
  </si>
  <si>
    <t>Flavobacterium sp. 120</t>
  </si>
  <si>
    <t>GCF_003634825.1</t>
  </si>
  <si>
    <t>Flavobacterium sp. 123</t>
  </si>
  <si>
    <t>GCF_003668995.1</t>
  </si>
  <si>
    <t>Flavobacterium sp. 140616W15 140616W15</t>
  </si>
  <si>
    <t>GCF_004028155.1</t>
  </si>
  <si>
    <t>Flavobacterium sp. 1E403</t>
  </si>
  <si>
    <t>GCF_002754275.1</t>
  </si>
  <si>
    <t>Flavobacterium sp. 2</t>
  </si>
  <si>
    <t>GCF_004362055.1</t>
  </si>
  <si>
    <t>Flavobacterium sp. 245</t>
  </si>
  <si>
    <t>GCF_004368785.1</t>
  </si>
  <si>
    <t>Flavobacterium sp. 270</t>
  </si>
  <si>
    <t>GCF_000967805.1</t>
  </si>
  <si>
    <t>Flavobacterium sp. 316</t>
  </si>
  <si>
    <t>GCF_002813295.1</t>
  </si>
  <si>
    <t>Flavobacterium sp. 5</t>
  </si>
  <si>
    <t>GCF_003633785.1</t>
  </si>
  <si>
    <t>Flavobacterium sp. 81</t>
  </si>
  <si>
    <t>GCF_000744835.1</t>
  </si>
  <si>
    <t>Flavobacterium sp. 83</t>
  </si>
  <si>
    <t>GCF_002754195.1</t>
  </si>
  <si>
    <t>Flavobacterium sp. 9</t>
  </si>
  <si>
    <t>GCF_004339525.1</t>
  </si>
  <si>
    <t>Flavobacterium sp. 90</t>
  </si>
  <si>
    <t>GCF_002001005.1</t>
  </si>
  <si>
    <t>Flavobacterium sp. A45</t>
  </si>
  <si>
    <t>GCF_004352915.1</t>
  </si>
  <si>
    <t>Flavobacterium sp. A5.7</t>
  </si>
  <si>
    <t>GCF_003254585.1</t>
  </si>
  <si>
    <t>Flavobacterium sp. A7.6</t>
  </si>
  <si>
    <t>GCF_001027725.1</t>
  </si>
  <si>
    <t>Flavobacterium sp. ABG</t>
  </si>
  <si>
    <t>GCF_000264055.1</t>
  </si>
  <si>
    <t>Flavobacterium sp. ACAM 123</t>
  </si>
  <si>
    <t>GCF_002303885.1</t>
  </si>
  <si>
    <t>Flavobacterium sp. ACN2</t>
  </si>
  <si>
    <t>GCF_002304005.1</t>
  </si>
  <si>
    <t>Flavobacterium sp. ACN6</t>
  </si>
  <si>
    <t>GCF_000812945.1</t>
  </si>
  <si>
    <t>Flavobacterium sp. AED</t>
  </si>
  <si>
    <t>GCF_003350375.1</t>
  </si>
  <si>
    <t>Flavobacterium sp. AG291</t>
  </si>
  <si>
    <t>GCF_002156885.1</t>
  </si>
  <si>
    <t>Flavobacterium sp. AJR</t>
  </si>
  <si>
    <t>GCF_002836475.1</t>
  </si>
  <si>
    <t>Flavobacterium sp. ALD4</t>
  </si>
  <si>
    <t>GCF_004349355.1</t>
  </si>
  <si>
    <t>Flavobacterium sp. AR-3-4</t>
  </si>
  <si>
    <t>GCF_005144745.1</t>
  </si>
  <si>
    <t>Flavobacterium sp. ASW18X</t>
  </si>
  <si>
    <t>GCF_004349085.1</t>
  </si>
  <si>
    <t>Flavobacterium sp. AT-3-2</t>
  </si>
  <si>
    <t>GCF_000333355.1</t>
  </si>
  <si>
    <t>Flavobacterium sp. B17</t>
  </si>
  <si>
    <t>GCF_004016525.1</t>
  </si>
  <si>
    <t>Flavobacterium sp. BBQ-12</t>
  </si>
  <si>
    <t>GCF_004801375.1</t>
  </si>
  <si>
    <t>Flavobacterium sp. CC-CTC003</t>
  </si>
  <si>
    <t>GCF_900129795.1</t>
  </si>
  <si>
    <t>Flavobacterium sp. CF108</t>
  </si>
  <si>
    <t>GCF_000282055.1</t>
  </si>
  <si>
    <t>Flavobacterium sp. CF136</t>
  </si>
  <si>
    <t>GCF_003403075.1</t>
  </si>
  <si>
    <t>Flavobacterium sp. CJ74</t>
  </si>
  <si>
    <t>GCF_004745595.1</t>
  </si>
  <si>
    <t>Flavobacterium sp. DS2-A</t>
  </si>
  <si>
    <t>GCF_000278705.1</t>
  </si>
  <si>
    <t>Flavobacterium sp. F52</t>
  </si>
  <si>
    <t>GCF_002150205.1</t>
  </si>
  <si>
    <t>Flavobacterium sp. FPG59</t>
  </si>
  <si>
    <t>GCF_000745775.1</t>
  </si>
  <si>
    <t>Flavobacterium sp. Fl</t>
  </si>
  <si>
    <t>GCF_004797125.1</t>
  </si>
  <si>
    <t>Flavobacterium sp. GS03</t>
  </si>
  <si>
    <t>GCF_004355225.1</t>
  </si>
  <si>
    <t>Flavobacterium sp. GS13</t>
  </si>
  <si>
    <t>GCF_006386525.1</t>
  </si>
  <si>
    <t>Flavobacterium sp. GSA192</t>
  </si>
  <si>
    <t>GCF_003984835.1</t>
  </si>
  <si>
    <t>Flavobacterium sp. GSN2</t>
  </si>
  <si>
    <t>GCF_007097265.1</t>
  </si>
  <si>
    <t>Flavobacterium sp. GSP16</t>
  </si>
  <si>
    <t>GCF_007097345.1</t>
  </si>
  <si>
    <t>Flavobacterium sp. GSP21</t>
  </si>
  <si>
    <t>GCF_003970395.1</t>
  </si>
  <si>
    <t>Flavobacterium sp. GSP27</t>
  </si>
  <si>
    <t>GCF_007097295.1</t>
  </si>
  <si>
    <t>Flavobacterium sp. GSP39</t>
  </si>
  <si>
    <t>GCF_003984855.1</t>
  </si>
  <si>
    <t>Flavobacterium sp. GSP6</t>
  </si>
  <si>
    <t>GCF_007097285.1</t>
  </si>
  <si>
    <t>Flavobacterium sp. GSR18</t>
  </si>
  <si>
    <t>GCF_007097305.1</t>
  </si>
  <si>
    <t>Flavobacterium sp. GSR22</t>
  </si>
  <si>
    <t>GCF_004349155.1</t>
  </si>
  <si>
    <t>Flavobacterium sp. GT3P67</t>
  </si>
  <si>
    <t>GCF_007109225.1</t>
  </si>
  <si>
    <t>Flavobacterium sp. GT3R68</t>
  </si>
  <si>
    <t>GCF_003386855.1</t>
  </si>
  <si>
    <t>Flavobacterium sp. GV028</t>
  </si>
  <si>
    <t>GCF_003688345.1</t>
  </si>
  <si>
    <t>Flavobacterium sp. GV029</t>
  </si>
  <si>
    <t>GCF_003208535.1</t>
  </si>
  <si>
    <t>Flavobacterium sp. GV030</t>
  </si>
  <si>
    <t>GCF_004341805.1</t>
  </si>
  <si>
    <t>Flavobacterium sp. GV063</t>
  </si>
  <si>
    <t>GCF_003217415.1</t>
  </si>
  <si>
    <t>Flavobacterium sp. GV069</t>
  </si>
  <si>
    <t>GCF_004959765.1</t>
  </si>
  <si>
    <t>Flavobacterium sp. H122</t>
  </si>
  <si>
    <t>GCF_003105115.1</t>
  </si>
  <si>
    <t>Flavobacterium sp. HTF</t>
  </si>
  <si>
    <t>GCF_003312915.1</t>
  </si>
  <si>
    <t>Flavobacterium sp. HYN0086</t>
  </si>
  <si>
    <t>GCF_004122145.1</t>
  </si>
  <si>
    <t>Flavobacterium sp. ICH-30</t>
  </si>
  <si>
    <t>GCF_003202405.1</t>
  </si>
  <si>
    <t>Flavobacterium sp. IMCC34758</t>
  </si>
  <si>
    <t>GCF_003202435.1</t>
  </si>
  <si>
    <t>Flavobacterium sp. IMCC34759</t>
  </si>
  <si>
    <t>GCF_003254745.1</t>
  </si>
  <si>
    <t>Flavobacterium sp. IMCC34762</t>
  </si>
  <si>
    <t>GCF_002277835.1</t>
  </si>
  <si>
    <t>Flavobacterium sp. IR1</t>
  </si>
  <si>
    <t>GCF_004303025.1</t>
  </si>
  <si>
    <t>Flavobacterium sp. J27</t>
  </si>
  <si>
    <t>GCF_000812985.1</t>
  </si>
  <si>
    <t>Flavobacterium sp. JRM</t>
  </si>
  <si>
    <t>GCF_003633595.1</t>
  </si>
  <si>
    <t>Flavobacterium sp. JRR 20_7</t>
  </si>
  <si>
    <t>GCF_002007065.3</t>
  </si>
  <si>
    <t>Flavobacterium sp. KBS0721</t>
  </si>
  <si>
    <t>GCF_000708595.2</t>
  </si>
  <si>
    <t>Flavobacterium sp. KJJ</t>
  </si>
  <si>
    <t>GCF_000813005.1</t>
  </si>
  <si>
    <t>Flavobacterium sp. KMS</t>
  </si>
  <si>
    <t>GCF_003314435.2</t>
  </si>
  <si>
    <t>Flavobacterium sp. Kopri-42</t>
  </si>
  <si>
    <t>GCF_004349135.1</t>
  </si>
  <si>
    <t>Flavobacterium sp. LB-D12</t>
  </si>
  <si>
    <t>GCF_007097245.1</t>
  </si>
  <si>
    <t>Flavobacterium sp. LB1R34</t>
  </si>
  <si>
    <t>GCF_004349315.1</t>
  </si>
  <si>
    <t>Flavobacterium sp. LB2P22</t>
  </si>
  <si>
    <t>GCF_003097655.1</t>
  </si>
  <si>
    <t>Flavobacterium sp. LB2P30</t>
  </si>
  <si>
    <t>GCF_003970305.1</t>
  </si>
  <si>
    <t>Flavobacterium sp. LB2P53</t>
  </si>
  <si>
    <t>GCF_004349195.1</t>
  </si>
  <si>
    <t>Flavobacterium sp. LB3P52</t>
  </si>
  <si>
    <t>GCF_007097365.1</t>
  </si>
  <si>
    <t>Flavobacterium sp. LB3P56</t>
  </si>
  <si>
    <t>GCF_007109265.1</t>
  </si>
  <si>
    <t>Flavobacterium sp. LB3P62</t>
  </si>
  <si>
    <t>GCF_004122165.1</t>
  </si>
  <si>
    <t>Flavobacterium sp. LLJ-11</t>
  </si>
  <si>
    <t>GCF_002017935.1</t>
  </si>
  <si>
    <t>Flavobacterium sp. LM4</t>
  </si>
  <si>
    <t>GCF_002017945.1</t>
  </si>
  <si>
    <t>Flavobacterium sp. LM5</t>
  </si>
  <si>
    <t>GCF_003970335.1</t>
  </si>
  <si>
    <t>Flavobacterium sp. LS1P28</t>
  </si>
  <si>
    <t>GCF_003968825.1</t>
  </si>
  <si>
    <t>Flavobacterium sp. LS1R10</t>
  </si>
  <si>
    <t>GCF_001423985.1</t>
  </si>
  <si>
    <t>Flavobacterium sp. Leaf359</t>
  </si>
  <si>
    <t>GCF_001422725.1</t>
  </si>
  <si>
    <t>Flavobacterium sp. Leaf82</t>
  </si>
  <si>
    <t>GCF_000834715.1</t>
  </si>
  <si>
    <t>Flavobacterium sp. MEB061</t>
  </si>
  <si>
    <t>GCF_006385255.1</t>
  </si>
  <si>
    <t>Flavobacterium sp. MaA-Y11</t>
  </si>
  <si>
    <t>GCF_002210235.1</t>
  </si>
  <si>
    <t>Flavobacterium sp. NLM</t>
  </si>
  <si>
    <t>GCF_004362015.1</t>
  </si>
  <si>
    <t>Flavobacterium sp. P3160</t>
  </si>
  <si>
    <t>GCF_003970355.1</t>
  </si>
  <si>
    <t>Flavobacterium sp. RB1N8</t>
  </si>
  <si>
    <t>GCF_003097635.1</t>
  </si>
  <si>
    <t>Flavobacterium sp. RB1R5</t>
  </si>
  <si>
    <t>GCF_004329815.1</t>
  </si>
  <si>
    <t>Flavobacterium sp. RD-2-33</t>
  </si>
  <si>
    <t>GCF_003968755.1</t>
  </si>
  <si>
    <t>Flavobacterium sp. RSP15</t>
  </si>
  <si>
    <t>GCF_003984825.1</t>
  </si>
  <si>
    <t>Flavobacterium sp. RSP46</t>
  </si>
  <si>
    <t>GCF_003968735.1</t>
  </si>
  <si>
    <t>Flavobacterium sp. RSP49</t>
  </si>
  <si>
    <t>GCF_001428525.1</t>
  </si>
  <si>
    <t>Flavobacterium sp. Root186</t>
  </si>
  <si>
    <t>GCF_001427905.1</t>
  </si>
  <si>
    <t>Flavobacterium sp. Root420</t>
  </si>
  <si>
    <t>GCF_001429765.1</t>
  </si>
  <si>
    <t>Flavobacterium sp. Root901</t>
  </si>
  <si>
    <t>GCF_001429295.1</t>
  </si>
  <si>
    <t>Flavobacterium sp. Root935</t>
  </si>
  <si>
    <t>GCF_004366435.1</t>
  </si>
  <si>
    <t>Flavobacterium sp. S87F.05.LMB.W.Kidney.N</t>
  </si>
  <si>
    <t>GCF_008629655.1</t>
  </si>
  <si>
    <t>Flavobacterium sp. SNL9</t>
  </si>
  <si>
    <t>GCF_004634195.1</t>
  </si>
  <si>
    <t>Flavobacterium sp. SaA2.12</t>
  </si>
  <si>
    <t>GCF_003946915.1</t>
  </si>
  <si>
    <t>Flavobacterium sp. T13</t>
  </si>
  <si>
    <t>GCF_001529295.1</t>
  </si>
  <si>
    <t>Flavobacterium sp. TAB 87</t>
  </si>
  <si>
    <t>GCF_004151275.1</t>
  </si>
  <si>
    <t>Flavobacterium sp. TCH3-2</t>
  </si>
  <si>
    <t>GCF_006491645.1</t>
  </si>
  <si>
    <t>Flavobacterium sp. TP390</t>
  </si>
  <si>
    <t>GCF_004349145.1</t>
  </si>
  <si>
    <t>Flavobacterium sp. TSA-D2</t>
  </si>
  <si>
    <t>GCF_000426145.1</t>
  </si>
  <si>
    <t>Flavobacterium sp. URHB0058</t>
  </si>
  <si>
    <t>GCF_001275605.1</t>
  </si>
  <si>
    <t>Flavobacterium sp. VMW</t>
  </si>
  <si>
    <t>GCF_000335775.1</t>
  </si>
  <si>
    <t>Flavobacterium sp. WG21</t>
  </si>
  <si>
    <t>GCF_003070725.1</t>
  </si>
  <si>
    <t>Flavobacterium sp. WLB</t>
  </si>
  <si>
    <t>GCF_004122105.1</t>
  </si>
  <si>
    <t>Flavobacterium sp. WWJ-16</t>
  </si>
  <si>
    <t>GCF_008033395.1</t>
  </si>
  <si>
    <t>Flavobacterium sp. XN-5</t>
  </si>
  <si>
    <t>GCF_008000935.1</t>
  </si>
  <si>
    <t>Flavobacterium sp. XS-5</t>
  </si>
  <si>
    <t>GCF_003865365.1</t>
  </si>
  <si>
    <t>Flavobacterium sp. YIM 102600</t>
  </si>
  <si>
    <t>GCF_003865405.1</t>
  </si>
  <si>
    <t>Flavobacterium sp. YIM 102701-2</t>
  </si>
  <si>
    <t>GCF_003858535.1</t>
  </si>
  <si>
    <t>Flavobacterium sp. YIM 102796</t>
  </si>
  <si>
    <t>GCF_004119495.1</t>
  </si>
  <si>
    <t>Flavobacterium sp. YO12</t>
  </si>
  <si>
    <t>GCF_004119505.1</t>
  </si>
  <si>
    <t>Flavobacterium sp. YO64</t>
  </si>
  <si>
    <t>GCF_003970375.1</t>
  </si>
  <si>
    <t>Flavobacterium sp. ZB4P23</t>
  </si>
  <si>
    <t>GCF_007097385.1</t>
  </si>
  <si>
    <t>Flavobacterium sp. ZT3R18</t>
  </si>
  <si>
    <t>GCF_007097145.1</t>
  </si>
  <si>
    <t>Flavobacterium sp. ZT4R6</t>
  </si>
  <si>
    <t>GCF_900110335.1</t>
  </si>
  <si>
    <t>Flavobacterium sp. fv08 FV08</t>
  </si>
  <si>
    <t>GCF_900187965.1</t>
  </si>
  <si>
    <t>Flavobacterium sp. ov086 OV086</t>
  </si>
  <si>
    <t>GCF_002217445.1</t>
  </si>
  <si>
    <t>Flavobacterium spartansii ATCC BAA-2541</t>
  </si>
  <si>
    <t>GCF_001853485.1</t>
  </si>
  <si>
    <t>Flavobacterium spartansii MSU</t>
  </si>
  <si>
    <t>GCF_000422725.1</t>
  </si>
  <si>
    <t>Flavobacterium subsaxonicum WB 4.1-42 = DSM 21790</t>
  </si>
  <si>
    <t>GCF_000769935.1</t>
  </si>
  <si>
    <t>GCF_001662485.1</t>
  </si>
  <si>
    <t>Flavobacterium succinicans DD5b</t>
  </si>
  <si>
    <t>GCF_900114945.1</t>
  </si>
  <si>
    <t>Flavobacterium succinicans DSM 4002</t>
  </si>
  <si>
    <t>GCF_000611675.1</t>
  </si>
  <si>
    <t>Flavobacterium succinicans LMG 10402</t>
  </si>
  <si>
    <t>GCF_000430025.1</t>
  </si>
  <si>
    <t>Flavobacterium suncheonense GH29-5 = DSM 17707</t>
  </si>
  <si>
    <t>GCF_000769835.1</t>
  </si>
  <si>
    <t>GCF_900111965.1</t>
  </si>
  <si>
    <t>Flavobacterium swingsii DSM 21789</t>
  </si>
  <si>
    <t>GCF_000425485.1</t>
  </si>
  <si>
    <t>Flavobacterium tegetincola DSM 22377</t>
  </si>
  <si>
    <t>GCF_900142035.1</t>
  </si>
  <si>
    <t>Flavobacterium terrae DSM 18829</t>
  </si>
  <si>
    <t>GCF_900108955.1</t>
  </si>
  <si>
    <t>Flavobacterium terrigena DSM 17934</t>
  </si>
  <si>
    <t>GCF_007830355.1</t>
  </si>
  <si>
    <t>Flavobacterium tiangeerense CGMCC 1.6847</t>
  </si>
  <si>
    <t>GCF_003293845.1</t>
  </si>
  <si>
    <t>Flavobacterium tibetense YH5</t>
  </si>
  <si>
    <t>GCF_003254545.1</t>
  </si>
  <si>
    <t>Flavobacterium tistrianum GB 56.1</t>
  </si>
  <si>
    <t>GCF_002217475.1</t>
  </si>
  <si>
    <t>Flavobacterium tructae CCUG 60100</t>
  </si>
  <si>
    <t>GCF_900115115.1</t>
  </si>
  <si>
    <t>Flavobacterium ummariense DS-12</t>
  </si>
  <si>
    <t>GCF_900110615.1</t>
  </si>
  <si>
    <t>Flavobacterium urocaniciphilum DSM 27078</t>
  </si>
  <si>
    <t>GCF_900108015.1</t>
  </si>
  <si>
    <t>Flavobacterium urumqiense CGMCC 1.9230</t>
  </si>
  <si>
    <t>GCF_003688495.1</t>
  </si>
  <si>
    <t>Flavobacterium weaverense DSM 19727</t>
  </si>
  <si>
    <t>GCF_900142695.1</t>
  </si>
  <si>
    <t>Flavobacterium xanthum DSM 3661</t>
  </si>
  <si>
    <t>GCF_900142885.1</t>
  </si>
  <si>
    <t>Flavobacterium xinjiangense CGMCC 1.2749</t>
  </si>
  <si>
    <t>GCF_900112975.1</t>
  </si>
  <si>
    <t>Flavobacterium xueshanense CGMCC 1.9227</t>
  </si>
  <si>
    <t>GCF_007558725.1</t>
  </si>
  <si>
    <t>Fluviicola sp. MAH-3</t>
  </si>
  <si>
    <t>GCF_000194605.1</t>
  </si>
  <si>
    <t>Fluviicola taffensis DSM 16823</t>
  </si>
  <si>
    <t>GCF_000723205.1</t>
  </si>
  <si>
    <t>Formosa agariphila KMM 3901 type strain: KMM 3901</t>
  </si>
  <si>
    <t>GCF_001439665.1</t>
  </si>
  <si>
    <t>Formosa algae KMM 3553</t>
  </si>
  <si>
    <t>GCF_002900225.1</t>
  </si>
  <si>
    <t>Formosa algae KMM 8021</t>
  </si>
  <si>
    <t>GCF_001685485.1</t>
  </si>
  <si>
    <t>Formosa haliotis LMG 28520</t>
  </si>
  <si>
    <t>GCF_008084905.1</t>
  </si>
  <si>
    <t>Formosa sp. 1494</t>
  </si>
  <si>
    <t>GCF_900104785.1</t>
  </si>
  <si>
    <t>Formosa sp. Hel1_31_208</t>
  </si>
  <si>
    <t>GCF_001735745.1</t>
  </si>
  <si>
    <t>Formosa sp. Hel1_33_131</t>
  </si>
  <si>
    <t>GCF_001735715.1</t>
  </si>
  <si>
    <t>Formosa sp. Hel3_A1_48</t>
  </si>
  <si>
    <t>GCF_007197735.1</t>
  </si>
  <si>
    <t>Formosa sp. PS13</t>
  </si>
  <si>
    <t>GCF_003148645.1</t>
  </si>
  <si>
    <t>Formosa spongicola DSM 22637</t>
  </si>
  <si>
    <t>GCF_000425645.1</t>
  </si>
  <si>
    <t>Gaetbulibacter saemankumensis DSM 17032</t>
  </si>
  <si>
    <t>GCF_002741945.1</t>
  </si>
  <si>
    <t>Gaetbulibacter sp. 4G1</t>
  </si>
  <si>
    <t>GCF_000300875.1</t>
  </si>
  <si>
    <t>Galbibacter marinus ck-I2-15</t>
  </si>
  <si>
    <t>GCF_001678675.1</t>
  </si>
  <si>
    <t>Gelidibacter algens ACAM 536</t>
  </si>
  <si>
    <t>GCF_003259265.1</t>
  </si>
  <si>
    <t>Gelidibacter algens DSM 12408</t>
  </si>
  <si>
    <t>GCF_004115975.1</t>
  </si>
  <si>
    <t>Gelidibacter gilvus IC158</t>
  </si>
  <si>
    <t>GCF_000423005.1</t>
  </si>
  <si>
    <t>Gelidibacter mesophilus DSM 14095</t>
  </si>
  <si>
    <t>GCF_007997285.1</t>
  </si>
  <si>
    <t>Gelidibacter salicanalis IC162</t>
  </si>
  <si>
    <t>GCF_004364975.1</t>
  </si>
  <si>
    <t>Gelidibacter sediminis DSM 28135</t>
  </si>
  <si>
    <t>GCF_007997295.1</t>
  </si>
  <si>
    <t>Gillisia hiemivivida IC154</t>
  </si>
  <si>
    <t>GCF_000243235.1</t>
  </si>
  <si>
    <t>Gillisia limnaea DSM 15749</t>
  </si>
  <si>
    <t>GCF_000258765.1</t>
  </si>
  <si>
    <t>Gillisia marina CBA3202</t>
  </si>
  <si>
    <t>GCF_003634585.1</t>
  </si>
  <si>
    <t>Gillisia mitskevichiae DSM 19839</t>
  </si>
  <si>
    <t>GCF_000403785.1</t>
  </si>
  <si>
    <t>Gillisia sp. CAL575</t>
  </si>
  <si>
    <t>GCF_900104765.1</t>
  </si>
  <si>
    <t>Gillisia sp. Hel1_33_143</t>
  </si>
  <si>
    <t>GCF_000744275.1</t>
  </si>
  <si>
    <t>Gillisia sp. Hel_I_29</t>
  </si>
  <si>
    <t>GCF_007827275.1</t>
  </si>
  <si>
    <t>Gillisia sp. Hel_I_86</t>
  </si>
  <si>
    <t>GCF_000424645.1</t>
  </si>
  <si>
    <t>Gillisia sp. JM1</t>
  </si>
  <si>
    <t>GCF_002163875.1</t>
  </si>
  <si>
    <t>Gilvibacter sp. SZ-19</t>
  </si>
  <si>
    <t>GCF_000423065.1</t>
  </si>
  <si>
    <t>Gramella echinicola DSM 19838</t>
  </si>
  <si>
    <t>GCF_001951155.1</t>
  </si>
  <si>
    <t>Gramella flava JLT2011</t>
  </si>
  <si>
    <t>GCF_002120265.1</t>
  </si>
  <si>
    <t>GCF_000060345.1</t>
  </si>
  <si>
    <t>Gramella forsetii KT0803</t>
  </si>
  <si>
    <t>GCF_003054225.1</t>
  </si>
  <si>
    <t>Gramella gaetbulicola DSM 23082</t>
  </si>
  <si>
    <t>GCF_004378585.1</t>
  </si>
  <si>
    <t>Gramella jeungdoensis KCTC 23123</t>
  </si>
  <si>
    <t>GCF_000423045.1</t>
  </si>
  <si>
    <t>Gramella portivictoriae DSM 23547</t>
  </si>
  <si>
    <t>GCF_001889005.1</t>
  </si>
  <si>
    <t>Gramella salexigens LPB0144</t>
  </si>
  <si>
    <t>GCF_007050985.1</t>
  </si>
  <si>
    <t>Gramella sp. HSMS-1</t>
  </si>
  <si>
    <t>GCF_006714895.1</t>
  </si>
  <si>
    <t>Gramella sp. Hel_I_59</t>
  </si>
  <si>
    <t>GCF_004332155.1</t>
  </si>
  <si>
    <t>Gramella sp. KN1008</t>
  </si>
  <si>
    <t>GCF_900105035.1</t>
  </si>
  <si>
    <t>Gramella sp. MAR_2010_102 Mar_2010_102</t>
  </si>
  <si>
    <t>GCF_900105135.1</t>
  </si>
  <si>
    <t>Gramella sp. MAR_2010_147</t>
  </si>
  <si>
    <t>GCF_003024155.1</t>
  </si>
  <si>
    <t>Gramella sp. SH35</t>
  </si>
  <si>
    <t>GCF_002940745.1</t>
  </si>
  <si>
    <t>Hanstruepera crassostreae L53</t>
  </si>
  <si>
    <t>GCF_002895005.1</t>
  </si>
  <si>
    <t>Hanstruepera neustonica JCM19743</t>
  </si>
  <si>
    <t>GCF_900111025.1</t>
  </si>
  <si>
    <t>Hyunsoonleella jejuensis DSM 21035</t>
  </si>
  <si>
    <t>GCF_004310335.1</t>
  </si>
  <si>
    <t>Hyunsoonleella pacifica SW033</t>
  </si>
  <si>
    <t>GCF_004310325.1</t>
  </si>
  <si>
    <t>Hyunsoonleella sp. T58</t>
  </si>
  <si>
    <t>GCF_003610635.1</t>
  </si>
  <si>
    <t>Ichthyenterobacterium magnum DSM 26283</t>
  </si>
  <si>
    <t>GCF_002369955.1</t>
  </si>
  <si>
    <t>Ichthyobacterium seriolicida JBKA-6</t>
  </si>
  <si>
    <t>GCF_000260835.1</t>
  </si>
  <si>
    <t>Imtechella halotolerans K1</t>
  </si>
  <si>
    <t>GCF_002973595.1</t>
  </si>
  <si>
    <t>Jejuia pallidilutea DSM 21165</t>
  </si>
  <si>
    <t>GCF_000764775.1</t>
  </si>
  <si>
    <t>Jejuia pallidilutea JCM 19301</t>
  </si>
  <si>
    <t>GCF_000764795.1</t>
  </si>
  <si>
    <t>Jejuia pallidilutea JCM 19302</t>
  </si>
  <si>
    <t>GCF_000775755.1</t>
  </si>
  <si>
    <t>Jejuia pallidilutea JCM 19538</t>
  </si>
  <si>
    <t>GCF_000260115.1</t>
  </si>
  <si>
    <t>Joostella marina DSM 19592</t>
  </si>
  <si>
    <t>GCF_000154725.1</t>
  </si>
  <si>
    <t>Kordia algicida OT-1</t>
  </si>
  <si>
    <t>GCF_001005315.1</t>
  </si>
  <si>
    <t>Kordia jejudonensis SSK3-3</t>
  </si>
  <si>
    <t>GCF_003054265.1</t>
  </si>
  <si>
    <t>Kordia periserrulae DSM 25731</t>
  </si>
  <si>
    <t>GCF_003352465.1</t>
  </si>
  <si>
    <t>Kordia sp. SMS9</t>
  </si>
  <si>
    <t>GCF_001005305.1</t>
  </si>
  <si>
    <t>Kordia zhangzhouensis MCCC 1A00726</t>
  </si>
  <si>
    <t>GCF_900103215.1</t>
  </si>
  <si>
    <t>Kriegella aquimaris DSM 19886</t>
  </si>
  <si>
    <t>GCF_001418085.1</t>
  </si>
  <si>
    <t>Lacinutrix algicola AKS293</t>
  </si>
  <si>
    <t>GCF_001418105.1</t>
  </si>
  <si>
    <t>Lacinutrix himadriensis E4-9a</t>
  </si>
  <si>
    <t>GCF_000797445.1</t>
  </si>
  <si>
    <t>Lacinutrix jangbogonensis PAMC 27137</t>
  </si>
  <si>
    <t>GCF_001418015.1</t>
  </si>
  <si>
    <t>Lacinutrix mariniflava AKS432</t>
  </si>
  <si>
    <t>GCF_000211855.2</t>
  </si>
  <si>
    <t>Lacinutrix sp. 5H-3-7-4</t>
  </si>
  <si>
    <t>GCF_002831665.1</t>
  </si>
  <si>
    <t>Lacinutrix sp. Bg11-31</t>
  </si>
  <si>
    <t>GCF_005047595.1</t>
  </si>
  <si>
    <t>Lacinutrix sp. CAU 1491</t>
  </si>
  <si>
    <t>GCF_000934685.1</t>
  </si>
  <si>
    <t>Lacinutrix sp. Hel_I_90 Hel_I _90</t>
  </si>
  <si>
    <t>GCF_001971745.1</t>
  </si>
  <si>
    <t>Lacinutrix venerupis DOK2-8</t>
  </si>
  <si>
    <t>GCF_003663945.1</t>
  </si>
  <si>
    <t>Lacinutrix venerupis DSM 28755</t>
  </si>
  <si>
    <t>GCF_004104375.1</t>
  </si>
  <si>
    <t>Leeuwenhoekiella aequorea LMG 22550</t>
  </si>
  <si>
    <t>GCF_000152985.1</t>
  </si>
  <si>
    <t>Leeuwenhoekiella blandensis MED217</t>
  </si>
  <si>
    <t>GCF_900129005.1</t>
  </si>
  <si>
    <t>Leeuwenhoekiella marinoflava DSM 3653</t>
  </si>
  <si>
    <t>GCF_004104035.1</t>
  </si>
  <si>
    <t>Leeuwenhoekiella marinoflava LMG 1345</t>
  </si>
  <si>
    <t>GCF_002744755.1</t>
  </si>
  <si>
    <t>Leeuwenhoekiella nanhaiensis G18</t>
  </si>
  <si>
    <t>GCF_900130045.1</t>
  </si>
  <si>
    <t>Leeuwenhoekiella palythoae DSM 19859</t>
  </si>
  <si>
    <t>GCF_004104045.1</t>
  </si>
  <si>
    <t>Leeuwenhoekiella palythoae LMG 24856</t>
  </si>
  <si>
    <t>GCF_004104075.1</t>
  </si>
  <si>
    <t>Leeuwenhoekiella polynyae LMG 29608</t>
  </si>
  <si>
    <t>GCF_000687915.1</t>
  </si>
  <si>
    <t>Leeuwenhoekiella sp. MAR_2009_132</t>
  </si>
  <si>
    <t>GCF_004104055.1</t>
  </si>
  <si>
    <t>Leeuwenhoekiella sp. R-48165</t>
  </si>
  <si>
    <t>GCF_004104115.1</t>
  </si>
  <si>
    <t>Leeuwenhoekiella sp. R-50232</t>
  </si>
  <si>
    <t>GCF_900116425.1</t>
  </si>
  <si>
    <t>Lishizhenia tianjinensis CGMCC 1.7005</t>
  </si>
  <si>
    <t>GCF_007995015.1</t>
  </si>
  <si>
    <t>Luteibaculum oceani JCM 18817</t>
  </si>
  <si>
    <t>GCF_900188235.1</t>
  </si>
  <si>
    <t>Lutibacter agarilyticus DSM 29150</t>
  </si>
  <si>
    <t>GCF_900188355.1</t>
  </si>
  <si>
    <t>Lutibacter flavus DSM 27993</t>
  </si>
  <si>
    <t>GCF_900116115.1</t>
  </si>
  <si>
    <t>Lutibacter maritimus DSM 24450</t>
  </si>
  <si>
    <t>GCF_003384935.1</t>
  </si>
  <si>
    <t>Lutibacter oceani 325-5</t>
  </si>
  <si>
    <t>GCF_003426875.1</t>
  </si>
  <si>
    <t>Lutibacter oceani JCM30924</t>
  </si>
  <si>
    <t>GCF_900106565.1</t>
  </si>
  <si>
    <t>Lutibacter oricola DSM 24956</t>
  </si>
  <si>
    <t>GCF_001543325.1</t>
  </si>
  <si>
    <t>Lutibacter profundi LP1</t>
  </si>
  <si>
    <t>GCF_003260195.1</t>
  </si>
  <si>
    <t>Lutibacter sp. 1KV19</t>
  </si>
  <si>
    <t>GCF_004121075.1</t>
  </si>
  <si>
    <t>Lutibacter sp. HS1-25</t>
  </si>
  <si>
    <t>GCF_007827455.1</t>
  </si>
  <si>
    <t>Lutibacter sp. Hel_I_33_5</t>
  </si>
  <si>
    <t>GCF_001761325.1</t>
  </si>
  <si>
    <t>Lutibacter sp. LPB0138</t>
  </si>
  <si>
    <t>GCF_003449015.1</t>
  </si>
  <si>
    <t>Lutibacter sp. SM1352</t>
  </si>
  <si>
    <t>GCF_001975575.1</t>
  </si>
  <si>
    <t>Mangrovimonas sp. DI 80</t>
  </si>
  <si>
    <t>GCF_003944795.1</t>
  </si>
  <si>
    <t>Mangrovimonas sp. HN-E26</t>
  </si>
  <si>
    <t>GCF_001280435.1</t>
  </si>
  <si>
    <t>Mangrovimonas sp. ST2L12</t>
  </si>
  <si>
    <t>GCF_001280515.1</t>
  </si>
  <si>
    <t>Mangrovimonas sp. ST2L15</t>
  </si>
  <si>
    <t>GCF_001280505.1</t>
  </si>
  <si>
    <t>Mangrovimonas sp. TPBH4</t>
  </si>
  <si>
    <t>GCF_000733475.1</t>
  </si>
  <si>
    <t>Mangrovimonas yunxiaonensis LY01</t>
  </si>
  <si>
    <t>GCF_000621125.1</t>
  </si>
  <si>
    <t>Maribacter antarcticus DSM 21422</t>
  </si>
  <si>
    <t>GCF_900142175.1</t>
  </si>
  <si>
    <t>Maribacter aquivivus DSM 16478</t>
  </si>
  <si>
    <t>GCF_900167935.1</t>
  </si>
  <si>
    <t>Maribacter arcticus DSM 23546</t>
  </si>
  <si>
    <t>GCF_004364175.1</t>
  </si>
  <si>
    <t>Maribacter caenipelagi CECT 8455</t>
  </si>
  <si>
    <t>GCF_002269385.1</t>
  </si>
  <si>
    <t>Maribacter cobaltidurans B1</t>
  </si>
  <si>
    <t>GCF_001447995.1</t>
  </si>
  <si>
    <t>Maribacter dokdonensis DSW-8</t>
  </si>
  <si>
    <t>GCF_900105545.1</t>
  </si>
  <si>
    <t>Maribacter dokdonensis MAR_2009_71</t>
  </si>
  <si>
    <t>GCF_000744105.1</t>
  </si>
  <si>
    <t>Maribacter forsetii DSM 18668</t>
  </si>
  <si>
    <t>GCF_003075045.1</t>
  </si>
  <si>
    <t>Maribacter litoralis SDRB-Phe2</t>
  </si>
  <si>
    <t>GCF_900109345.1</t>
  </si>
  <si>
    <t>Maribacter orientalis DSM 16471</t>
  </si>
  <si>
    <t>GCF_003148665.1</t>
  </si>
  <si>
    <t>Maribacter polysiphoniae DSM 23514</t>
  </si>
  <si>
    <t>GCF_900188415.1</t>
  </si>
  <si>
    <t>Maribacter sedimenticola DSM 19840</t>
  </si>
  <si>
    <t>GCF_001865655.1</t>
  </si>
  <si>
    <t>Maribacter sp. 1_2014MBL_MicDiv</t>
  </si>
  <si>
    <t>GCF_002742265.1</t>
  </si>
  <si>
    <t>Maribacter sp. 4G9</t>
  </si>
  <si>
    <t>GCF_002742365.1</t>
  </si>
  <si>
    <t>Maribacter sp. 4U21</t>
  </si>
  <si>
    <t>GCF_002700155.1</t>
  </si>
  <si>
    <t>Maribacter sp. 6B07</t>
  </si>
  <si>
    <t>GCF_005771495.1</t>
  </si>
  <si>
    <t>Maribacter sp. ACAM166</t>
  </si>
  <si>
    <t>GCF_000153165.2</t>
  </si>
  <si>
    <t>Maribacter sp. HTCC2170</t>
  </si>
  <si>
    <t>GCF_000688315.1</t>
  </si>
  <si>
    <t>Maribacter sp. Hel_I_7</t>
  </si>
  <si>
    <t>GCF_900105105.1</t>
  </si>
  <si>
    <t>Maribacter sp. MAR_2009_60</t>
  </si>
  <si>
    <t>GCF_007827235.1</t>
  </si>
  <si>
    <t>Maribacter sp. MAR_2009_72</t>
  </si>
  <si>
    <t>GCF_003970695.1</t>
  </si>
  <si>
    <t>Maribacter sp. MJ134</t>
  </si>
  <si>
    <t>GCF_003933245.1</t>
  </si>
  <si>
    <t>Maribacter sp. PoM-212</t>
  </si>
  <si>
    <t>GCF_005885635.1</t>
  </si>
  <si>
    <t>Maribacter sp. RZ26</t>
  </si>
  <si>
    <t>GCF_001673755.1</t>
  </si>
  <si>
    <t>Maribacter sp. T28</t>
  </si>
  <si>
    <t>GCF_001913155.1</t>
  </si>
  <si>
    <t>GCF_004364165.1</t>
  </si>
  <si>
    <t>Maribacter spongiicola DSM 25233</t>
  </si>
  <si>
    <t>GCF_900112245.1</t>
  </si>
  <si>
    <t>Maribacter stanieri DSM 19891</t>
  </si>
  <si>
    <t>GCF_001020565.1</t>
  </si>
  <si>
    <t>Maribacter thermophilus HT7-2</t>
  </si>
  <si>
    <t>GCF_900155985.1</t>
  </si>
  <si>
    <t>Maribacter ulvicola DSM 15366</t>
  </si>
  <si>
    <t>GCF_003634105.1</t>
  </si>
  <si>
    <t>Maribacter vaceletii DSM 25230</t>
  </si>
  <si>
    <t>GCF_004341235.1</t>
  </si>
  <si>
    <t>Mariniflexile fucanivorans DSM 18792</t>
  </si>
  <si>
    <t>GCF_003425985.1</t>
  </si>
  <si>
    <t>Mariniflexile sp. TRM1-10</t>
  </si>
  <si>
    <t>GCF_003353425.1</t>
  </si>
  <si>
    <t>Marinirhabdus gelatinilytica DSM 101478</t>
  </si>
  <si>
    <t>GCF_005780245.1</t>
  </si>
  <si>
    <t>Maripseudobacter aurantiacus CDA4</t>
  </si>
  <si>
    <t>GCF_003413745.1</t>
  </si>
  <si>
    <t>Marixanthomonas ophiurae KMM 3046</t>
  </si>
  <si>
    <t>GCF_003095375.1</t>
  </si>
  <si>
    <t>Marixanthomonas sp. HN-E44</t>
  </si>
  <si>
    <t>GCF_004366715.1</t>
  </si>
  <si>
    <t>Meridianimaribacter flavus CGMCC 1.10957</t>
  </si>
  <si>
    <t>GCF_004328055.1</t>
  </si>
  <si>
    <t>Meridianimaribacter sp. CL38</t>
  </si>
  <si>
    <t>GCF_003008425.1</t>
  </si>
  <si>
    <t>Mesoflavibacter aestuarii KCTC 32269</t>
  </si>
  <si>
    <t>GCF_003008435.1</t>
  </si>
  <si>
    <t>Mesoflavibacter sabulilitoris KCTC 42117</t>
  </si>
  <si>
    <t>GCF_003008475.1</t>
  </si>
  <si>
    <t>Mesoflavibacter sp. HG37</t>
  </si>
  <si>
    <t>GCF_003008415.1</t>
  </si>
  <si>
    <t>Mesoflavibacter sp. HG96</t>
  </si>
  <si>
    <t>GCF_000422365.1</t>
  </si>
  <si>
    <t>Mesoflavibacter zeaxanthinifaciens DSM 18436</t>
  </si>
  <si>
    <t>GCF_003253545.1</t>
  </si>
  <si>
    <t>Mesonia algae DSM 15361</t>
  </si>
  <si>
    <t>GCF_003667275.1</t>
  </si>
  <si>
    <t>Mesonia aquimarina MCCC 1A11700</t>
  </si>
  <si>
    <t>GCF_000423405.1</t>
  </si>
  <si>
    <t>Mesonia mobilis DSM 19841</t>
  </si>
  <si>
    <t>GCF_900141885.1</t>
  </si>
  <si>
    <t>Mesonia phycicola DSM 21425</t>
  </si>
  <si>
    <t>GCF_008017835.1</t>
  </si>
  <si>
    <t>Mesonia sp. HuA40</t>
  </si>
  <si>
    <t>GCF_008017825.1</t>
  </si>
  <si>
    <t>Mesonia sp. K4-1</t>
  </si>
  <si>
    <t>GCF_003233725.1</t>
  </si>
  <si>
    <t>Mesonia sp. K7</t>
  </si>
  <si>
    <t>GCF_900176425.1</t>
  </si>
  <si>
    <t>Moheibacter sediminis CGMCC 1.12708</t>
  </si>
  <si>
    <t>GCF_900142405.1</t>
  </si>
  <si>
    <t>Muricauda antarctica CGMCC 1.12174</t>
  </si>
  <si>
    <t>GCF_900112295.1</t>
  </si>
  <si>
    <t>Muricauda antarctica DSM 26351</t>
  </si>
  <si>
    <t>GCF_003992675.1</t>
  </si>
  <si>
    <t>Muricauda aquimarina JCM11811</t>
  </si>
  <si>
    <t>GCF_003992615.1</t>
  </si>
  <si>
    <t>Muricauda beolgyonensis KCTC 23501</t>
  </si>
  <si>
    <t>GCF_000963865.1</t>
  </si>
  <si>
    <t>Muricauda lutaonensis CC-HSB-11</t>
  </si>
  <si>
    <t>GCF_003581615.1</t>
  </si>
  <si>
    <t>Muricauda lutimaris KCTC 22173</t>
  </si>
  <si>
    <t>GCF_009184425.1</t>
  </si>
  <si>
    <t>Muricauda olearia CL-SS4</t>
  </si>
  <si>
    <t>GCF_004150225.1</t>
  </si>
  <si>
    <t>Muricauda olearia Th120</t>
  </si>
  <si>
    <t>GCF_003001695.1</t>
  </si>
  <si>
    <t>Muricauda pacifica DSM 25027</t>
  </si>
  <si>
    <t>GCF_000224085.1</t>
  </si>
  <si>
    <t>Muricauda ruestringensis DSM 13258</t>
  </si>
  <si>
    <t>GCF_004296335.1</t>
  </si>
  <si>
    <t>Muricauda sp. 176CP4-71</t>
  </si>
  <si>
    <t>GCF_003992595.1</t>
  </si>
  <si>
    <t>Muricauda sp. 40DY170</t>
  </si>
  <si>
    <t>GCF_003584135.1</t>
  </si>
  <si>
    <t>Muricauda sp. 72</t>
  </si>
  <si>
    <t>GCF_008017365.1</t>
  </si>
  <si>
    <t>GCF_003385855.1</t>
  </si>
  <si>
    <t>Muricauda sp. ARW7G5W</t>
  </si>
  <si>
    <t>GCF_001683915.1</t>
  </si>
  <si>
    <t>Muricauda sp. CP2A</t>
  </si>
  <si>
    <t>GCF_002813125.1</t>
  </si>
  <si>
    <t>Muricauda sp. ES.050</t>
  </si>
  <si>
    <t>GCF_003058265.1</t>
  </si>
  <si>
    <t>Muricauda sp. GCL-11</t>
  </si>
  <si>
    <t>GCF_003057865.1</t>
  </si>
  <si>
    <t>Muricauda sp. K001</t>
  </si>
  <si>
    <t>GCF_000745185.1</t>
  </si>
  <si>
    <t>Muricauda sp. MAR_2010_75</t>
  </si>
  <si>
    <t>GCF_007785775.2</t>
  </si>
  <si>
    <t>Muricauda sp. MT-229</t>
  </si>
  <si>
    <t>GCF_003584165.1</t>
  </si>
  <si>
    <t>Muricauda sp. NH166</t>
  </si>
  <si>
    <t>GCF_008017345.1</t>
  </si>
  <si>
    <t>GCF_004916895.1</t>
  </si>
  <si>
    <t>Muricauda sp. SCR12</t>
  </si>
  <si>
    <t>GCF_003382275.1</t>
  </si>
  <si>
    <t>Muricauda sp. SM1704</t>
  </si>
  <si>
    <t>GCF_003584105.1</t>
  </si>
  <si>
    <t>Muricauda taeanensis JCM 17757</t>
  </si>
  <si>
    <t>GCF_900102925.1</t>
  </si>
  <si>
    <t>Muricauda zhangzhouensis CGMCC 1.11028</t>
  </si>
  <si>
    <t>GCF_900106825.1</t>
  </si>
  <si>
    <t>Muricauda zhangzhouensis DSM 25030</t>
  </si>
  <si>
    <t>GCF_004139715.1</t>
  </si>
  <si>
    <t>Muriicola sp. MMS17-SY002</t>
  </si>
  <si>
    <t>GCF_900114085.1</t>
  </si>
  <si>
    <t>Myroides guanonis DSM 26542</t>
  </si>
  <si>
    <t>GCF_004364575.1</t>
  </si>
  <si>
    <t>Myroides indicus DSM 28213</t>
  </si>
  <si>
    <t>GCF_000246945.1</t>
  </si>
  <si>
    <t>Myroides injenensis M09-0166</t>
  </si>
  <si>
    <t>GCF_001482835.1</t>
  </si>
  <si>
    <t>Myroides marinus 719127</t>
  </si>
  <si>
    <t>GCF_900109075.1</t>
  </si>
  <si>
    <t>Myroides marinus DSM 23048</t>
  </si>
  <si>
    <t>GCF_000812825.1</t>
  </si>
  <si>
    <t>Myroides marinus L41</t>
  </si>
  <si>
    <t>GCF_001619815.1</t>
  </si>
  <si>
    <t>GCF_007830645.1</t>
  </si>
  <si>
    <t>Myroides odoratimimus ATCC BAA-634</t>
  </si>
  <si>
    <t>GCF_000242075.2</t>
  </si>
  <si>
    <t>Myroides odoratimimus CCUG 10230</t>
  </si>
  <si>
    <t>GCF_000413415.1</t>
  </si>
  <si>
    <t>Myroides odoratimimus CCUG 12700</t>
  </si>
  <si>
    <t>GCF_000242095.1</t>
  </si>
  <si>
    <t>Myroides odoratimimus CCUG 12901</t>
  </si>
  <si>
    <t>GCF_000297855.1</t>
  </si>
  <si>
    <t>Myroides odoratimimus CCUG 3837</t>
  </si>
  <si>
    <t>GCF_001485415.1</t>
  </si>
  <si>
    <t>Myroides odoratimimus CCUG39352</t>
  </si>
  <si>
    <t>GCF_000242135.1</t>
  </si>
  <si>
    <t>Myroides odoratimimus CIP 101113</t>
  </si>
  <si>
    <t>GCF_004337635.1</t>
  </si>
  <si>
    <t>Myroides odoratimimus G13</t>
  </si>
  <si>
    <t>GCF_000633375.1</t>
  </si>
  <si>
    <t>Myroides odoratimimus H1bi</t>
  </si>
  <si>
    <t>GCF_900453765.1</t>
  </si>
  <si>
    <t>Myroides odoratimimus NCTC11180</t>
  </si>
  <si>
    <t>GCF_001481655.1</t>
  </si>
  <si>
    <t>Myroides odoratimimus PR63039</t>
  </si>
  <si>
    <t>GCF_000297875.1</t>
  </si>
  <si>
    <t>Myroides odoratus CIP 103059</t>
  </si>
  <si>
    <t>GCF_000243275.1</t>
  </si>
  <si>
    <t>Myroides odoratus DSM 2801</t>
  </si>
  <si>
    <t>GCF_900453865.1</t>
  </si>
  <si>
    <t>Myroides odoratus NCTC11036</t>
  </si>
  <si>
    <t>GCF_900453725.1</t>
  </si>
  <si>
    <t>Myroides odoratus NCTC11179</t>
  </si>
  <si>
    <t>GCF_001549985.1</t>
  </si>
  <si>
    <t>Myroides odoratus XSfan</t>
  </si>
  <si>
    <t>GCF_900099675.1</t>
  </si>
  <si>
    <t>Myroides phaeus DSM 23313</t>
  </si>
  <si>
    <t>GCF_000833025.1</t>
  </si>
  <si>
    <t>Myroides profundi D25</t>
  </si>
  <si>
    <t>GCF_900111065.1</t>
  </si>
  <si>
    <t>Myroides profundi DSM 19823</t>
  </si>
  <si>
    <t>GCF_000807225.1</t>
  </si>
  <si>
    <t>Myroides sp. A21</t>
  </si>
  <si>
    <t>GCF_002286775.1</t>
  </si>
  <si>
    <t>Myroides sp. N17-2</t>
  </si>
  <si>
    <t>GCF_001865835.1</t>
  </si>
  <si>
    <t>Myroides sp. ZB35</t>
  </si>
  <si>
    <t>GCF_900142635.1</t>
  </si>
  <si>
    <t>Myroides xuanwuensis DSM 27251</t>
  </si>
  <si>
    <t>GCF_002994045.1</t>
  </si>
  <si>
    <t>Nonlabens agnitus JCM 17109</t>
  </si>
  <si>
    <t>GCF_002954765.1</t>
  </si>
  <si>
    <t>Nonlabens arenilitoris KCTC 32109</t>
  </si>
  <si>
    <t>GCF_003254015.1</t>
  </si>
  <si>
    <t>Nonlabens dokdonensis DSM 17205</t>
  </si>
  <si>
    <t>GCF_000332115.1</t>
  </si>
  <si>
    <t>Nonlabens dokdonensis DSW-6</t>
  </si>
  <si>
    <t>GCF_000831385.1</t>
  </si>
  <si>
    <t>Nonlabens marinus S1-08</t>
  </si>
  <si>
    <t>GCF_000755305.1</t>
  </si>
  <si>
    <t>Nonlabens sediminis JCM 19294</t>
  </si>
  <si>
    <t>GCF_002117085.1</t>
  </si>
  <si>
    <t>Nonlabens sediminis NBRC 100970</t>
  </si>
  <si>
    <t>GCF_003865345.1</t>
  </si>
  <si>
    <t>Nonlabens sp. 1Q3</t>
  </si>
  <si>
    <t>GCF_900101765.1</t>
  </si>
  <si>
    <t>Nonlabens sp. Hel1_33_55</t>
  </si>
  <si>
    <t>GCF_002831625.1</t>
  </si>
  <si>
    <t>Nonlabens sp. MB-3u-79</t>
  </si>
  <si>
    <t>GCF_001430865.1</t>
  </si>
  <si>
    <t>Nonlabens sp. MIC269</t>
  </si>
  <si>
    <t>GCF_003966335.1</t>
  </si>
  <si>
    <t>Nonlabens sp. MJ115</t>
  </si>
  <si>
    <t>GCF_001413925.1</t>
  </si>
  <si>
    <t>Nonlabens sp. YIK11</t>
  </si>
  <si>
    <t>GCF_002117125.1</t>
  </si>
  <si>
    <t>Nonlabens spongiae JCM 13191</t>
  </si>
  <si>
    <t>GCF_002954355.1</t>
  </si>
  <si>
    <t>Nonlabens tegetincola JCM 12886</t>
  </si>
  <si>
    <t>GCF_003001855.1</t>
  </si>
  <si>
    <t>Nonlabens ulvanivorans DSM 22727</t>
  </si>
  <si>
    <t>GCF_000764815.1</t>
  </si>
  <si>
    <t>Nonlabens ulvanivorans JCM 19275</t>
  </si>
  <si>
    <t>GCF_000747685.1</t>
  </si>
  <si>
    <t>Nonlabens ulvanivorans JCM 19296</t>
  </si>
  <si>
    <t>GCF_000755265.1</t>
  </si>
  <si>
    <t>Nonlabens ulvanivorans JCM 19297</t>
  </si>
  <si>
    <t>GCF_000755285.1</t>
  </si>
  <si>
    <t>Nonlabens ulvanivorans JCM 19298</t>
  </si>
  <si>
    <t>GCF_000755325.1</t>
  </si>
  <si>
    <t>Nonlabens ulvanivorans JCM 19314</t>
  </si>
  <si>
    <t>GCF_000732625.1</t>
  </si>
  <si>
    <t>Nonlabens ulvanivorans PLR</t>
  </si>
  <si>
    <t>GCF_002934445.1</t>
  </si>
  <si>
    <t>Nonlabens xylanidelens DSM 16809</t>
  </si>
  <si>
    <t>GCF_002954345.1</t>
  </si>
  <si>
    <t>GCF_003315315.1</t>
  </si>
  <si>
    <t>Oceanihabitans sediminis DSM 28133</t>
  </si>
  <si>
    <t>GCF_003337215.1</t>
  </si>
  <si>
    <t>Oceanihabitans sediminis S9-10</t>
  </si>
  <si>
    <t>GCF_000220525.1</t>
  </si>
  <si>
    <t>Ochrovirga pacifica S85</t>
  </si>
  <si>
    <t>GCF_003410315.1</t>
  </si>
  <si>
    <t>Olleya aquimaris DAU311</t>
  </si>
  <si>
    <t>GCF_003259525.1</t>
  </si>
  <si>
    <t>Olleya aquimaris DSM 24464</t>
  </si>
  <si>
    <t>GCF_000518485.1</t>
  </si>
  <si>
    <t>Olleya marilimosa CAM030</t>
  </si>
  <si>
    <t>GCF_900114005.1</t>
  </si>
  <si>
    <t>Olleya namhaensis DSM 28881</t>
  </si>
  <si>
    <t>GCF_002836085.1</t>
  </si>
  <si>
    <t>Olleya sp. 1-3</t>
  </si>
  <si>
    <t>GCF_002831645.1</t>
  </si>
  <si>
    <t>Olleya sp. Bg11-27</t>
  </si>
  <si>
    <t>GCF_007827365.1</t>
  </si>
  <si>
    <t>Olleya sp. Hel_I_94</t>
  </si>
  <si>
    <t>GCF_001315805.1</t>
  </si>
  <si>
    <t>Olleya sp. ITB9</t>
  </si>
  <si>
    <t>GCF_000518505.1</t>
  </si>
  <si>
    <t>Olleya sp. VCSA23</t>
  </si>
  <si>
    <t>GCF_000518525.1</t>
  </si>
  <si>
    <t>Olleya sp. VCSM12</t>
  </si>
  <si>
    <t>GCF_000265465.1</t>
  </si>
  <si>
    <t>Ornithobacterium rhinotracheale DSM 15997</t>
  </si>
  <si>
    <t>GCF_004088395.1</t>
  </si>
  <si>
    <t>Ornithobacterium rhinotracheale FARPER-174b</t>
  </si>
  <si>
    <t>GCF_000764515.1</t>
  </si>
  <si>
    <t>Ornithobacterium rhinotracheale H06-030791</t>
  </si>
  <si>
    <t>GCF_000756505.1</t>
  </si>
  <si>
    <t>Ornithobacterium rhinotracheale ORT-UMN 88</t>
  </si>
  <si>
    <t>GCF_000236705.1</t>
  </si>
  <si>
    <t>Owenweeksia hongkongensis DSM 17368</t>
  </si>
  <si>
    <t>GCF_008933115.1</t>
  </si>
  <si>
    <t>Phaeocystidibacter luteus LMG 25704</t>
  </si>
  <si>
    <t>GCF_008933165.1</t>
  </si>
  <si>
    <t>Phaeocystidibacter marisrubri JCM 30614</t>
  </si>
  <si>
    <t>GCF_001640115.1</t>
  </si>
  <si>
    <t>Polaribacter atrinae KACC 17473</t>
  </si>
  <si>
    <t>GCF_002954605.1</t>
  </si>
  <si>
    <t>Polaribacter butkevichii KCTC 12100</t>
  </si>
  <si>
    <t>GCF_001280865.1</t>
  </si>
  <si>
    <t>Polaribacter dokdonensis DSW-5</t>
  </si>
  <si>
    <t>GCF_900106865.1</t>
  </si>
  <si>
    <t>GCF_002943715.1</t>
  </si>
  <si>
    <t>Polaribacter filamentus ATCC 700397</t>
  </si>
  <si>
    <t>GCF_002954645.1</t>
  </si>
  <si>
    <t>Polaribacter gangjinensis KCTC 22729</t>
  </si>
  <si>
    <t>GCF_007997115.1</t>
  </si>
  <si>
    <t>Polaribacter glomeratus ACAM 171</t>
  </si>
  <si>
    <t>GCF_002954665.1</t>
  </si>
  <si>
    <t>Polaribacter glomeratus ATCC 43844</t>
  </si>
  <si>
    <t>GCF_002201315.1</t>
  </si>
  <si>
    <t>Polaribacter haliotis RA4-7</t>
  </si>
  <si>
    <t>GCF_000153225.1</t>
  </si>
  <si>
    <t>Polaribacter irgensii 23-P</t>
  </si>
  <si>
    <t>GCF_002954685.1</t>
  </si>
  <si>
    <t>Polaribacter porphyrae NBRC 108759</t>
  </si>
  <si>
    <t>GCF_001975665.1</t>
  </si>
  <si>
    <t>Polaribacter reichenbachii 6Alg 8T</t>
  </si>
  <si>
    <t>GCF_001680875.1</t>
  </si>
  <si>
    <t>Polaribacter reichenbachii KCTC 23969</t>
  </si>
  <si>
    <t>GCF_002831685.1</t>
  </si>
  <si>
    <t>Polaribacter sp. ALD11</t>
  </si>
  <si>
    <t>GCF_002005425.1</t>
  </si>
  <si>
    <t>Polaribacter sp. BM10</t>
  </si>
  <si>
    <t>GCF_005885675.1</t>
  </si>
  <si>
    <t>Polaribacter sp. DBTF-3</t>
  </si>
  <si>
    <t>GCF_000766805.1</t>
  </si>
  <si>
    <t>Polaribacter sp. Hel1_33_49</t>
  </si>
  <si>
    <t>GCF_900106075.1</t>
  </si>
  <si>
    <t>Polaribacter sp. Hel1_33_78</t>
  </si>
  <si>
    <t>GCF_002846595.1</t>
  </si>
  <si>
    <t>Polaribacter sp. Hel1_33_96</t>
  </si>
  <si>
    <t>GCF_000766795.1</t>
  </si>
  <si>
    <t>Polaribacter sp. Hel1_85</t>
  </si>
  <si>
    <t>GCF_000687935.1</t>
  </si>
  <si>
    <t>Polaribacter sp. Hel_I_88</t>
  </si>
  <si>
    <t>GCF_007997065.1</t>
  </si>
  <si>
    <t>Polaribacter sp. IC063</t>
  </si>
  <si>
    <t>GCF_007997085.1</t>
  </si>
  <si>
    <t>Polaribacter sp. IC066</t>
  </si>
  <si>
    <t>GCF_007997075.1</t>
  </si>
  <si>
    <t>Polaribacter sp. IC073</t>
  </si>
  <si>
    <t>GCF_900143115.1</t>
  </si>
  <si>
    <t>Polaribacter sp. KT 15</t>
  </si>
  <si>
    <t>GCF_900105145.1</t>
  </si>
  <si>
    <t>Polaribacter sp. KT25b</t>
  </si>
  <si>
    <t>GCF_000152945.2</t>
  </si>
  <si>
    <t>Polaribacter sp. MED152</t>
  </si>
  <si>
    <t>GCF_002163835.1</t>
  </si>
  <si>
    <t>Polaribacter sp. SA4-10</t>
  </si>
  <si>
    <t>GCF_002163675.1</t>
  </si>
  <si>
    <t>Polaribacter sp. SA4-12</t>
  </si>
  <si>
    <t>GCF_003335085.1</t>
  </si>
  <si>
    <t>Polaribacter sp. WD7</t>
  </si>
  <si>
    <t>GCF_003129485.1</t>
  </si>
  <si>
    <t>Polaribacter sp. ZY113</t>
  </si>
  <si>
    <t>GCF_002201235.1</t>
  </si>
  <si>
    <t>Polaribacter tangerinus WS2-14</t>
  </si>
  <si>
    <t>GCF_001680885.1</t>
  </si>
  <si>
    <t>Polaribacter vadi LPB0003</t>
  </si>
  <si>
    <t>GCF_001761365.1</t>
  </si>
  <si>
    <t>GCF_900101815.1</t>
  </si>
  <si>
    <t>Pricia antarctica DSM 23421</t>
  </si>
  <si>
    <t>GCF_003626755.1</t>
  </si>
  <si>
    <t>Pseudozobellia sp. CCMM003</t>
  </si>
  <si>
    <t>GCF_900141855.1</t>
  </si>
  <si>
    <t>Pseudozobellia thermophila DSM 19858</t>
  </si>
  <si>
    <t>GCF_004010055.1</t>
  </si>
  <si>
    <t>Psychroflexus aestuariivivens 52073</t>
  </si>
  <si>
    <t>GCF_007997315.1</t>
  </si>
  <si>
    <t>Psychroflexus gondwanensis ACAM 365</t>
  </si>
  <si>
    <t>GCF_000355905.1</t>
  </si>
  <si>
    <t>Psychroflexus gondwanensis ACAM 44</t>
  </si>
  <si>
    <t>GCF_900107595.1</t>
  </si>
  <si>
    <t>Psychroflexus halocasei DSM 23581</t>
  </si>
  <si>
    <t>GCF_900129035.1</t>
  </si>
  <si>
    <t>Psychroflexus salarius DSM 25661</t>
  </si>
  <si>
    <t>GCF_900099815.1</t>
  </si>
  <si>
    <t>Psychroflexus sediminis DSM 19803</t>
  </si>
  <si>
    <t>GCF_002836055.1</t>
  </si>
  <si>
    <t>Psychroflexus sp. MES1-P1E</t>
  </si>
  <si>
    <t>GCF_002810405.1</t>
  </si>
  <si>
    <t>Psychroflexus sp. S27</t>
  </si>
  <si>
    <t>GCF_006120725.1</t>
  </si>
  <si>
    <t>Psychroflexus sp. WDS2C27</t>
  </si>
  <si>
    <t>GCF_000153485.2</t>
  </si>
  <si>
    <t>Psychroflexus torquis ATCC 700755</t>
  </si>
  <si>
    <t>GCF_000378765.1</t>
  </si>
  <si>
    <t>Psychroflexus tropicus DSM 15496</t>
  </si>
  <si>
    <t>GCF_007997375.1</t>
  </si>
  <si>
    <t>Psychroserpens burtonensis ACAM 167</t>
  </si>
  <si>
    <t>GCF_000425305.1</t>
  </si>
  <si>
    <t>Psychroserpens burtonensis DSM 12212</t>
  </si>
  <si>
    <t>GCF_000826655.1</t>
  </si>
  <si>
    <t>Psychroserpens damuponensis JCM 17632</t>
  </si>
  <si>
    <t>GCF_000797465.1</t>
  </si>
  <si>
    <t>Psychroserpens jangbogonensis PAMC 27130</t>
  </si>
  <si>
    <t>GCF_000826645.1</t>
  </si>
  <si>
    <t>Psychroserpens mesophilus JCM 13413</t>
  </si>
  <si>
    <t>GCF_000799465.1</t>
  </si>
  <si>
    <t>Psychroserpens sp. Hel_I_66</t>
  </si>
  <si>
    <t>GCF_004843725.1</t>
  </si>
  <si>
    <t>Psychroserpens sp. NJDZ02</t>
  </si>
  <si>
    <t>GCF_900116665.1</t>
  </si>
  <si>
    <t>Pustulibacterium marinum CGMCC 1.12333</t>
  </si>
  <si>
    <t>GCF_001051115.1</t>
  </si>
  <si>
    <t>Riemerella anatipestifer 153</t>
  </si>
  <si>
    <t>GCF_001051075.1</t>
  </si>
  <si>
    <t>Riemerella anatipestifer 17</t>
  </si>
  <si>
    <t>GCF_003024905.1</t>
  </si>
  <si>
    <t>Riemerella anatipestifer 17CS0503</t>
  </si>
  <si>
    <t>GCF_000183155.1</t>
  </si>
  <si>
    <t>Riemerella anatipestifer ATCC 11845 = DSM 15868</t>
  </si>
  <si>
    <t>GCF_000252855.1</t>
  </si>
  <si>
    <t>GCF_000734055.1</t>
  </si>
  <si>
    <t>Riemerella anatipestifer CH3</t>
  </si>
  <si>
    <t>GCF_002025185.1</t>
  </si>
  <si>
    <t>Riemerella anatipestifer HXb2</t>
  </si>
  <si>
    <t>GCF_900186945.1</t>
  </si>
  <si>
    <t>Riemerella anatipestifer NCTC11014</t>
  </si>
  <si>
    <t>GCF_000295655.1</t>
  </si>
  <si>
    <t>Riemerella anatipestifer RA-CH-1</t>
  </si>
  <si>
    <t>GCF_000331695.1</t>
  </si>
  <si>
    <t>Riemerella anatipestifer RA-CH-2</t>
  </si>
  <si>
    <t>GCF_000191565.1</t>
  </si>
  <si>
    <t>Riemerella anatipestifer RA-GD</t>
  </si>
  <si>
    <t>GCF_001263145.1</t>
  </si>
  <si>
    <t>Riemerella anatipestifer RA-JLLY</t>
  </si>
  <si>
    <t>GCF_000321285.1</t>
  </si>
  <si>
    <t>Riemerella anatipestifer RA-SG</t>
  </si>
  <si>
    <t>GCF_000184135.1</t>
  </si>
  <si>
    <t>Riemerella anatipestifer RA-YM</t>
  </si>
  <si>
    <t>GCF_002896355.1</t>
  </si>
  <si>
    <t>Riemerella anatipestifer RA1</t>
  </si>
  <si>
    <t>GCF_003122675.1</t>
  </si>
  <si>
    <t>Riemerella anatipestifer RA2</t>
  </si>
  <si>
    <t>GCF_001670735.1</t>
  </si>
  <si>
    <t>Riemerella anatipestifer RCAD0111</t>
  </si>
  <si>
    <t>GCF_001671145.1</t>
  </si>
  <si>
    <t>Riemerella anatipestifer RCAD0121</t>
  </si>
  <si>
    <t>GCF_001589345.1</t>
  </si>
  <si>
    <t>Riemerella anatipestifer RCAD0122</t>
  </si>
  <si>
    <t>GCF_001670695.1</t>
  </si>
  <si>
    <t>Riemerella anatipestifer RCAD0123</t>
  </si>
  <si>
    <t>GCF_001670725.1</t>
  </si>
  <si>
    <t>Riemerella anatipestifer RCAD0124</t>
  </si>
  <si>
    <t>GCF_001670625.1</t>
  </si>
  <si>
    <t>Riemerella anatipestifer RCAD0125</t>
  </si>
  <si>
    <t>GCF_001670875.1</t>
  </si>
  <si>
    <t>Riemerella anatipestifer RCAD0127</t>
  </si>
  <si>
    <t>GCF_001670865.1</t>
  </si>
  <si>
    <t>Riemerella anatipestifer RCAD0131</t>
  </si>
  <si>
    <t>GCF_001670765.2</t>
  </si>
  <si>
    <t>Riemerella anatipestifer RCAD0133</t>
  </si>
  <si>
    <t>GCF_001670855.1</t>
  </si>
  <si>
    <t>Riemerella anatipestifer RCAD0134</t>
  </si>
  <si>
    <t>GCF_001670605.1</t>
  </si>
  <si>
    <t>Riemerella anatipestifer RCAD0142</t>
  </si>
  <si>
    <t>GCF_001670805.1</t>
  </si>
  <si>
    <t>Riemerella anatipestifer RCAD0147</t>
  </si>
  <si>
    <t>GCF_001670685.1</t>
  </si>
  <si>
    <t>Riemerella anatipestifer RCAD0150</t>
  </si>
  <si>
    <t>GCF_001670645.1</t>
  </si>
  <si>
    <t>Riemerella anatipestifer RCAD0181</t>
  </si>
  <si>
    <t>GCF_001670785.1</t>
  </si>
  <si>
    <t>Riemerella anatipestifer RCAD0183</t>
  </si>
  <si>
    <t>GCF_001670615.1</t>
  </si>
  <si>
    <t>Riemerella anatipestifer RCAD0188</t>
  </si>
  <si>
    <t>GCF_006385095.1</t>
  </si>
  <si>
    <t>Riemerella anatipestifer WJ4</t>
  </si>
  <si>
    <t>GCF_001077795.1</t>
  </si>
  <si>
    <t>Riemerella anatipestifer Yb2</t>
  </si>
  <si>
    <t>GCF_000374405.1</t>
  </si>
  <si>
    <t>Riemerella columbina DSM 16469</t>
  </si>
  <si>
    <t>GCF_900101995.1</t>
  </si>
  <si>
    <t>Riemerella columbipharyngis DSM 24015</t>
  </si>
  <si>
    <t>GCF_004799345.1</t>
  </si>
  <si>
    <t>Robertkochia marina CC-AMO-30D</t>
  </si>
  <si>
    <t>GCF_007279605.1</t>
  </si>
  <si>
    <t>GCF_007279655.1</t>
  </si>
  <si>
    <t>Robertkochia sp. CL23</t>
  </si>
  <si>
    <t>GCF_000024125.1</t>
  </si>
  <si>
    <t>Robiginitalea biformata HTCC2501</t>
  </si>
  <si>
    <t>GCF_900115205.1</t>
  </si>
  <si>
    <t>Robiginitalea myxolifaciens DSM 21019</t>
  </si>
  <si>
    <t>GCF_002198115.1</t>
  </si>
  <si>
    <t>Robiginitalea sp. O458</t>
  </si>
  <si>
    <t>GCF_900113135.1</t>
  </si>
  <si>
    <t>Salegentibacter agarivorans DSM 23515</t>
  </si>
  <si>
    <t>GCF_900129445.1</t>
  </si>
  <si>
    <t>Salegentibacter echinorum DSM 24579</t>
  </si>
  <si>
    <t>GCF_900115145.1</t>
  </si>
  <si>
    <t>Salegentibacter flavus DSM 17794</t>
  </si>
  <si>
    <t>GCF_900168045.1</t>
  </si>
  <si>
    <t>Salegentibacter holothuriorum DSM 23405</t>
  </si>
  <si>
    <t>GCF_002900095.1</t>
  </si>
  <si>
    <t>Salegentibacter mishustinae DSM 23404</t>
  </si>
  <si>
    <t>GCF_003254095.1</t>
  </si>
  <si>
    <t>GCF_001431365.1</t>
  </si>
  <si>
    <t>Salegentibacter mishustinae KCTC 12263</t>
  </si>
  <si>
    <t>GCF_900168265.1</t>
  </si>
  <si>
    <t>Salegentibacter salarius DSM 23401</t>
  </si>
  <si>
    <t>GCF_001752425.1</t>
  </si>
  <si>
    <t>Salegentibacter salarius KCTC 12974</t>
  </si>
  <si>
    <t>GCF_002833385.1</t>
  </si>
  <si>
    <t>GCF_900142975.1</t>
  </si>
  <si>
    <t>Salegentibacter salegens ACAM 48</t>
  </si>
  <si>
    <t>GCF_003001895.1</t>
  </si>
  <si>
    <t>Salegentibacter salegens DSM 5424</t>
  </si>
  <si>
    <t>GCF_900168115.1</t>
  </si>
  <si>
    <t>Salegentibacter salinarum DSM 23400</t>
  </si>
  <si>
    <t>GCF_002833365.1</t>
  </si>
  <si>
    <t>Salegentibacter salinarum KCTC 12975</t>
  </si>
  <si>
    <t>GCF_002078605.1</t>
  </si>
  <si>
    <t>Salegentibacter sediminis K5023</t>
  </si>
  <si>
    <t>GCF_004362395.1</t>
  </si>
  <si>
    <t>Salegentibacter sp. 24</t>
  </si>
  <si>
    <t>GCF_000745315.1</t>
  </si>
  <si>
    <t>Salegentibacter sp. Hel_I_6</t>
  </si>
  <si>
    <t>GCF_008692195.1</t>
  </si>
  <si>
    <t>Salegentibacter sp. R32</t>
  </si>
  <si>
    <t>GCF_001932675.1</t>
  </si>
  <si>
    <t>Salegentibacter sp. T436</t>
  </si>
  <si>
    <t>GCF_008806325.1</t>
  </si>
  <si>
    <t>Salibacter halophilus KCTC 52047</t>
  </si>
  <si>
    <t>GCF_900102915.1</t>
  </si>
  <si>
    <t>Salinimicrobium catena CGMCC 1.6101</t>
  </si>
  <si>
    <t>GCF_900107495.1</t>
  </si>
  <si>
    <t>Salinimicrobium catena DSM 23553</t>
  </si>
  <si>
    <t>GCF_900215295.1</t>
  </si>
  <si>
    <t>Salinimicrobium sediminis CGMCC 1.12641</t>
  </si>
  <si>
    <t>GCF_000424665.1</t>
  </si>
  <si>
    <t>Salinimicrobium terrae DSM 17865</t>
  </si>
  <si>
    <t>GCF_000423585.1</t>
  </si>
  <si>
    <t>Salinimicrobium xinjiangense DSM 19287</t>
  </si>
  <si>
    <t>GCF_003851885.1</t>
  </si>
  <si>
    <t>Schleiferia sp. LA</t>
  </si>
  <si>
    <t>GCF_003337435.1</t>
  </si>
  <si>
    <t>Schleiferia thermophila DSM 21410</t>
  </si>
  <si>
    <t>GCF_003865175.1</t>
  </si>
  <si>
    <t>Schleiferia thermophila JCM 30197</t>
  </si>
  <si>
    <t>GCF_000736515.1</t>
  </si>
  <si>
    <t>Schleiferia thermophila str. Yellowstone OS-Red</t>
  </si>
  <si>
    <t>GCF_000688335.1</t>
  </si>
  <si>
    <t>Sediminibacter sp. Hel_I_10</t>
  </si>
  <si>
    <t>GCF_002514735.1</t>
  </si>
  <si>
    <t>Sediminicola luteus HQA918</t>
  </si>
  <si>
    <t>GCF_001430825.1</t>
  </si>
  <si>
    <t>Sediminicola sp. YIK13 Sediment</t>
  </si>
  <si>
    <t>GCF_007997385.1</t>
  </si>
  <si>
    <t>Seonamhaeicola algicola Gy8</t>
  </si>
  <si>
    <t>GCF_003386195.1</t>
  </si>
  <si>
    <t>Seonamhaeicola aphaedonensis CECT 8487</t>
  </si>
  <si>
    <t>GCF_008085455.1</t>
  </si>
  <si>
    <t>Seonamhaeicola marinus B011</t>
  </si>
  <si>
    <t>GCF_008056315.1</t>
  </si>
  <si>
    <t>Seonamhaeicola sp. 1505</t>
  </si>
  <si>
    <t>GCF_001971785.1</t>
  </si>
  <si>
    <t>Seonamhaeicola sp. S2-3</t>
  </si>
  <si>
    <t>GCF_004358095.2</t>
  </si>
  <si>
    <t>Seonamhaeicola sp. W255</t>
  </si>
  <si>
    <t>GCF_000941055.1</t>
  </si>
  <si>
    <t>Siansivirga zeaxanthinifaciens CC-SAMT-1</t>
  </si>
  <si>
    <t>GCF_900119185.1</t>
  </si>
  <si>
    <t>Sinomicrobium oceani CGMCC 1.12145</t>
  </si>
  <si>
    <t>GCF_003725735.1</t>
  </si>
  <si>
    <t>Sinomicrobium pectinilyticum 5DNS001</t>
  </si>
  <si>
    <t>GCF_003285545.1</t>
  </si>
  <si>
    <t>Sinomicrobium sp. N-1-3-6</t>
  </si>
  <si>
    <t>GCF_900167905.1</t>
  </si>
  <si>
    <t>Soonwooa buanensis DSM 22323</t>
  </si>
  <si>
    <t>GCF_007997205.1</t>
  </si>
  <si>
    <t>Subsaximicrobium wynnwilliamsii 2-80-2</t>
  </si>
  <si>
    <t>GCF_007997225.1</t>
  </si>
  <si>
    <t>Subsaximicrobium wynnwilliamsii G#7(T)</t>
  </si>
  <si>
    <t>GCF_007997235.1</t>
  </si>
  <si>
    <t>Subsaximicrobium wynnwilliamsii O3-5</t>
  </si>
  <si>
    <t>GCF_001642835.1</t>
  </si>
  <si>
    <t>Tamlana agarivorans JW-26</t>
  </si>
  <si>
    <t>GCF_000943555.1</t>
  </si>
  <si>
    <t>Tamlana nanhaiensis FHC16</t>
  </si>
  <si>
    <t>GCF_000943565.1</t>
  </si>
  <si>
    <t>Tamlana sedimentorum JCM 19808</t>
  </si>
  <si>
    <t>GCF_008806375.1</t>
  </si>
  <si>
    <t>Tamlana sp. B1N29</t>
  </si>
  <si>
    <t>GCF_006265225.1</t>
  </si>
  <si>
    <t>Tamlana sp. CW2-9</t>
  </si>
  <si>
    <t>GCF_002893765.1</t>
  </si>
  <si>
    <t>Tamlana sp. UJ94</t>
  </si>
  <si>
    <t>GCF_008124875.1</t>
  </si>
  <si>
    <t>Tenacibaculum adriaticum DSM 18961</t>
  </si>
  <si>
    <t>GCF_001936575.1</t>
  </si>
  <si>
    <t>Tenacibaculum agarivorans HZ1</t>
  </si>
  <si>
    <t>GCF_008806755.1</t>
  </si>
  <si>
    <t>Tenacibaculum aiptasiae a4</t>
  </si>
  <si>
    <t>GCF_004363005.1</t>
  </si>
  <si>
    <t>Tenacibaculum caenipelagi CECT 8283</t>
  </si>
  <si>
    <t>GCF_001483385.1</t>
  </si>
  <si>
    <t>Tenacibaculum dicentrarchi AY7486TD</t>
  </si>
  <si>
    <t>GCF_900239345.1</t>
  </si>
  <si>
    <t>Tenacibaculum dicentrarchi TDCHD05</t>
  </si>
  <si>
    <t>GCF_900239305.1</t>
  </si>
  <si>
    <t>Tenacibaculum dicentrarchi TNO021</t>
  </si>
  <si>
    <t>GCF_900239455.1</t>
  </si>
  <si>
    <t>Tenacibaculum dicentrarchi type strain: TD3509</t>
  </si>
  <si>
    <t>GCF_003664185.1</t>
  </si>
  <si>
    <t>Tenacibaculum discolor DSM 18842</t>
  </si>
  <si>
    <t>GCF_003852675.1</t>
  </si>
  <si>
    <t>Tenacibaculum discolor IMLK18</t>
  </si>
  <si>
    <t>GCF_900239185.1</t>
  </si>
  <si>
    <t>Tenacibaculum finnmarkense TNO006</t>
  </si>
  <si>
    <t>GCF_900239485.1</t>
  </si>
  <si>
    <t>Tenacibaculum finnmarkense type strain: TFHFJ</t>
  </si>
  <si>
    <t>GCF_003387615.1</t>
  </si>
  <si>
    <t>Tenacibaculum gallaicum DSM 18841</t>
  </si>
  <si>
    <t>GCF_002120225.1</t>
  </si>
  <si>
    <t>Tenacibaculum holothuriorum S2-2</t>
  </si>
  <si>
    <t>GCF_900198195.1</t>
  </si>
  <si>
    <t>Tenacibaculum jejuense type strain: KCTC 22618</t>
  </si>
  <si>
    <t>GCF_003937815.1</t>
  </si>
  <si>
    <t>Tenacibaculum litoreum HSC 22</t>
  </si>
  <si>
    <t>GCF_003610735.1</t>
  </si>
  <si>
    <t>Tenacibaculum lutimaris DSM 16505</t>
  </si>
  <si>
    <t>GCF_900119795.1</t>
  </si>
  <si>
    <t>Tenacibaculum maritimum NCIMB 2154 NCIMB 2154T</t>
  </si>
  <si>
    <t>GCF_004803875.1</t>
  </si>
  <si>
    <t>Tenacibaculum maritimum TM-KORJJ</t>
  </si>
  <si>
    <t>GCF_003867075.1</t>
  </si>
  <si>
    <t>Tenacibaculum mesophilum DSM 13764</t>
  </si>
  <si>
    <t>GCF_900129475.1</t>
  </si>
  <si>
    <t>GCF_009362255.1</t>
  </si>
  <si>
    <t>GCF_001027945.1</t>
  </si>
  <si>
    <t>Tenacibaculum mesophilum HMG1</t>
  </si>
  <si>
    <t>GCF_000430545.1</t>
  </si>
  <si>
    <t>Tenacibaculum ovolyticum DSM 18103</t>
  </si>
  <si>
    <t>GCF_001641405.1</t>
  </si>
  <si>
    <t>Tenacibaculum ovolyticum da5A-8</t>
  </si>
  <si>
    <t>GCF_004345825.1</t>
  </si>
  <si>
    <t>Tenacibaculum skagerrakense DSM 14836</t>
  </si>
  <si>
    <t>GCF_001693415.1</t>
  </si>
  <si>
    <t>Tenacibaculum soleae UCD-KL19</t>
  </si>
  <si>
    <t>GCF_000518405.1</t>
  </si>
  <si>
    <t>Tenacibaculum sp. 47A_GOM-205m</t>
  </si>
  <si>
    <t>GCF_002700005.1</t>
  </si>
  <si>
    <t>Tenacibaculum sp. 4G03</t>
  </si>
  <si>
    <t>GCF_002836595.1</t>
  </si>
  <si>
    <t>Tenacibaculum sp. Bg11-29</t>
  </si>
  <si>
    <t>GCF_003867015.1</t>
  </si>
  <si>
    <t>Tenacibaculum sp. DSM 106434</t>
  </si>
  <si>
    <t>GCF_003318185.1</t>
  </si>
  <si>
    <t>Tenacibaculum sp. E3R01</t>
  </si>
  <si>
    <t>GCF_004337695.1</t>
  </si>
  <si>
    <t>Tenacibaculum sp. M341</t>
  </si>
  <si>
    <t>GCF_900105455.1</t>
  </si>
  <si>
    <t>Tenacibaculum sp. MAR_2009_124 Mar_2009_124</t>
  </si>
  <si>
    <t>GCF_900105985.1</t>
  </si>
  <si>
    <t>Tenacibaculum sp. MAR_2010_89 Mar_2010_89</t>
  </si>
  <si>
    <t>GCF_002954385.1</t>
  </si>
  <si>
    <t>Tenacibaculum sp. SG-28</t>
  </si>
  <si>
    <t>GCF_002813915.1</t>
  </si>
  <si>
    <t>Tenacibaculum sp. SZ-18</t>
  </si>
  <si>
    <t>GCF_900239505.1</t>
  </si>
  <si>
    <t>Tenacibaculum sp. TNO020</t>
  </si>
  <si>
    <t>GCF_001889045.1</t>
  </si>
  <si>
    <t>Tenacibaculum todarodis LPB0136</t>
  </si>
  <si>
    <t>GCF_003688405.1</t>
  </si>
  <si>
    <t>Ulvibacter antarcticus DSM 23424</t>
  </si>
  <si>
    <t>GCF_900102055.1</t>
  </si>
  <si>
    <t>Ulvibacter litoralis DSM 16195</t>
  </si>
  <si>
    <t>GCF_008974325.1</t>
  </si>
  <si>
    <t>Ulvibacter marinus NBRC 109484</t>
  </si>
  <si>
    <t>GCF_009014635.1</t>
  </si>
  <si>
    <t>Ulvibacter sp. KK4</t>
  </si>
  <si>
    <t>GCF_001637325.1</t>
  </si>
  <si>
    <t>Ulvibacter sp. LPB0005</t>
  </si>
  <si>
    <t>GCF_002813135.1</t>
  </si>
  <si>
    <t>Ulvibacter sp. MAR_2010_11 Mar_2010_11</t>
  </si>
  <si>
    <t>GCF_900089075.1</t>
  </si>
  <si>
    <t>Vaginella massiliensis Marseille-P2517</t>
  </si>
  <si>
    <t>GCF_007993035.1</t>
  </si>
  <si>
    <t>Vicingus serpentipes NCIMB 15042</t>
  </si>
  <si>
    <t>GCF_001573155.1</t>
  </si>
  <si>
    <t>Vitellibacter aquimaris D-24</t>
  </si>
  <si>
    <t>GCF_000751595.1</t>
  </si>
  <si>
    <t>Weeksella massiliensis</t>
  </si>
  <si>
    <t>GCF_001809725.1</t>
  </si>
  <si>
    <t>Weeksella sp. HMSC059D05</t>
  </si>
  <si>
    <t>GCF_000189415.1</t>
  </si>
  <si>
    <t>Weeksella virosa DSM 16922</t>
  </si>
  <si>
    <t>GCF_900637795.1</t>
  </si>
  <si>
    <t>Weeksella virosa NCTC11634</t>
  </si>
  <si>
    <t>GCF_900460495.1</t>
  </si>
  <si>
    <t>Weeksella virosa NCTC11635</t>
  </si>
  <si>
    <t>GCF_001697185.1</t>
  </si>
  <si>
    <t>Wenyingzhuangia fucanilytica CZ1127</t>
  </si>
  <si>
    <t>GCF_900130035.1</t>
  </si>
  <si>
    <t>Wenyingzhuangia marina DSM 100572</t>
  </si>
  <si>
    <t>GCF_003337305.1</t>
  </si>
  <si>
    <t>Winogradskyella arenosi CECT 7958</t>
  </si>
  <si>
    <t>GCF_002266855.1</t>
  </si>
  <si>
    <t>Winogradskyella aurantia WNB302</t>
  </si>
  <si>
    <t>GCF_003362725.1</t>
  </si>
  <si>
    <t>Winogradskyella aurantiaca IMCC20180</t>
  </si>
  <si>
    <t>GCF_003217215.1</t>
  </si>
  <si>
    <t>Winogradskyella epiphytica CECT 7945</t>
  </si>
  <si>
    <t>GCF_003386165.1</t>
  </si>
  <si>
    <t>Winogradskyella eximia CECT 7946</t>
  </si>
  <si>
    <t>GCF_900129745.1</t>
  </si>
  <si>
    <t>Winogradskyella jejuensis DSM 25330</t>
  </si>
  <si>
    <t>GCF_003386275.1</t>
  </si>
  <si>
    <t>Winogradskyella pacifica CECT 7948</t>
  </si>
  <si>
    <t>GCF_000427335.1</t>
  </si>
  <si>
    <t>Winogradskyella psychrotolerans RS-3</t>
  </si>
  <si>
    <t>GCF_003387355.1</t>
  </si>
  <si>
    <t>Winogradskyella sediminis DSM 28134</t>
  </si>
  <si>
    <t>GCF_005869935.1</t>
  </si>
  <si>
    <t>Winogradskyella sp. IMCC33238</t>
  </si>
  <si>
    <t>GCF_001971725.1</t>
  </si>
  <si>
    <t>Winogradskyella sp. J14-2</t>
  </si>
  <si>
    <t>GCF_003335675.1</t>
  </si>
  <si>
    <t>Winogradskyella sp. KYW1333</t>
  </si>
  <si>
    <t>GCF_002163855.1</t>
  </si>
  <si>
    <t>Winogradskyella sp. PC-19</t>
  </si>
  <si>
    <t>GCF_000828715.1</t>
  </si>
  <si>
    <t>Winogradskyella sp. PG-2</t>
  </si>
  <si>
    <t>GCF_900105425.1</t>
  </si>
  <si>
    <t>Winogradskyella sp. RHA_55</t>
  </si>
  <si>
    <t>GCF_003260205.1</t>
  </si>
  <si>
    <t>Winogradskyella tangerina M1309</t>
  </si>
  <si>
    <t>GCF_900099995.1</t>
  </si>
  <si>
    <t>Winogradskyella thalassocola DSM 15363</t>
  </si>
  <si>
    <t>GCF_004346845.1</t>
  </si>
  <si>
    <t>Winogradskyella wandonensis CECT 8445</t>
  </si>
  <si>
    <t>GCF_000348685.1</t>
  </si>
  <si>
    <t>Xanthomarina gelatinilytica AK20</t>
  </si>
  <si>
    <t>GCF_004362865.1</t>
  </si>
  <si>
    <t>Zeaxanthinibacter enoshimensis DSM 18435</t>
  </si>
  <si>
    <t>GCF_000511935.2</t>
  </si>
  <si>
    <t>Zhouia amylolytica AD3</t>
  </si>
  <si>
    <t>GCF_900116365.1</t>
  </si>
  <si>
    <t>Zhouia amylolytica CGMCC 1.6114</t>
  </si>
  <si>
    <t>GCF_000973105.1</t>
  </si>
  <si>
    <t>Zobellia galactanivorans DsiJT</t>
  </si>
  <si>
    <t>GCF_002211465.1</t>
  </si>
  <si>
    <t>Zobellia sp. OII3</t>
  </si>
  <si>
    <t>GCF_900156625.1</t>
  </si>
  <si>
    <t>Zobellia uliginosa DSM 2061</t>
  </si>
  <si>
    <t>GCF_000744555.1</t>
  </si>
  <si>
    <t>Zobellia uliginosa MAR_2009_138</t>
  </si>
  <si>
    <t>GCF_002094855.1</t>
  </si>
  <si>
    <t>Zunongwangia atlantica 22II14-10F7</t>
  </si>
  <si>
    <t>GCF_900112105.1</t>
  </si>
  <si>
    <t>Zunongwangia mangrovi DSM 24499</t>
  </si>
  <si>
    <t>GCF_000023465.1</t>
  </si>
  <si>
    <t>Zunongwangia profunda SM-A87 SMA-87</t>
  </si>
  <si>
    <t>GCF_001975985.1</t>
  </si>
  <si>
    <t>[Flexibacter] sp. ATCC 35103</t>
  </si>
  <si>
    <t>GCF_000153385.1</t>
  </si>
  <si>
    <t>Flavobacteria bacterium BBFL7</t>
  </si>
  <si>
    <t>GCF_000173095.1</t>
  </si>
  <si>
    <t>Flavobacteria bacterium MS024-2A</t>
  </si>
  <si>
    <t>GCF_000173115.1</t>
  </si>
  <si>
    <t>Flavobacteria bacterium MS024-3C</t>
  </si>
  <si>
    <t>GCF_000724545.1</t>
  </si>
  <si>
    <t>Aureispira sp. CCB-QB1</t>
  </si>
  <si>
    <t>GCF_000212735.1</t>
  </si>
  <si>
    <t>Haliscomenobacter hydrossis DSM 1100</t>
  </si>
  <si>
    <t>GCF_900110645.1</t>
  </si>
  <si>
    <t>Lewinella agarilytica DSM 24740</t>
  </si>
  <si>
    <t>GCF_000379805.1</t>
  </si>
  <si>
    <t>Lewinella cohaerens DSM 23179</t>
  </si>
  <si>
    <t>GCF_002631205.1</t>
  </si>
  <si>
    <t>Lewinella marina MKG-38</t>
  </si>
  <si>
    <t>GCF_002646595.1</t>
  </si>
  <si>
    <t>Lewinella nigricans DSM 23189 = NBRC 102662</t>
  </si>
  <si>
    <t>GCF_000373105.1</t>
  </si>
  <si>
    <t>Lewinella persica DSM 23188</t>
  </si>
  <si>
    <t>GCF_001625015.1</t>
  </si>
  <si>
    <t>Lewinella sp. 4G2</t>
  </si>
  <si>
    <t>GCF_004803465.1</t>
  </si>
  <si>
    <t>Lewinella sp. HSMS-39</t>
  </si>
  <si>
    <t>GCF_003390915.1</t>
  </si>
  <si>
    <t>Lewinella sp. IMCC34183</t>
  </si>
  <si>
    <t>GCF_003390935.1</t>
  </si>
  <si>
    <t>Lewinella sp. IMCC34191</t>
  </si>
  <si>
    <t>GCF_008014675.1</t>
  </si>
  <si>
    <t>Lewinella sp. SSH13</t>
  </si>
  <si>
    <t>GCF_004375085.2</t>
  </si>
  <si>
    <t>Lewinella sp. W8</t>
  </si>
  <si>
    <t>GCF_002934605.1</t>
  </si>
  <si>
    <t>Lewinella xylanilytica DSM 29526</t>
  </si>
  <si>
    <t>GCF_002591745.1</t>
  </si>
  <si>
    <t>Lewinellaceae bacterium SD302</t>
  </si>
  <si>
    <t>GCF_007993045.1</t>
  </si>
  <si>
    <t>Phaeodactylibacter luteus KCTC 42180</t>
  </si>
  <si>
    <t>GCF_000759025.1</t>
  </si>
  <si>
    <t>Phaeodactylibacter xiamenensis KD52</t>
  </si>
  <si>
    <t>GCF_000275825.1</t>
  </si>
  <si>
    <t>Saprospira grandis DSM 2844</t>
  </si>
  <si>
    <t>GCF_000250635.1</t>
  </si>
  <si>
    <t>Saprospira grandis str. Lewin</t>
  </si>
  <si>
    <t>GCF_004346135.1</t>
  </si>
  <si>
    <t>Anseongella ginsenosidimutans DSM 21100</t>
  </si>
  <si>
    <t>GCF_008033235.1</t>
  </si>
  <si>
    <t>Anseongella ginsenosidimutans Gsoil 524</t>
  </si>
  <si>
    <t>GCF_001730525.1</t>
  </si>
  <si>
    <t>Arcticibacter eurypsychrophilus MJ9-5</t>
  </si>
  <si>
    <t>GCF_003002875.1</t>
  </si>
  <si>
    <t>Arcticibacter pallidicorallinus CGMCC 1.9313</t>
  </si>
  <si>
    <t>GCF_000403135.1</t>
  </si>
  <si>
    <t>Arcticibacter svalbardensis MN12-7</t>
  </si>
  <si>
    <t>GCF_002797815.1</t>
  </si>
  <si>
    <t>Mucilaginibacter auburnensis DSM 28175</t>
  </si>
  <si>
    <t>GCF_007830615.1</t>
  </si>
  <si>
    <t>Mucilaginibacter frigoritolerans ATCC BAA-1854</t>
  </si>
  <si>
    <t>GCF_007971025.1</t>
  </si>
  <si>
    <t>Mucilaginibacter ginsenosidivorans Gsoil 3017</t>
  </si>
  <si>
    <t>GCF_007971525.1</t>
  </si>
  <si>
    <t>Mucilaginibacter ginsenosidivorax KHI28</t>
  </si>
  <si>
    <t>GCF_900100945.1</t>
  </si>
  <si>
    <t>Mucilaginibacter gossypii Gh-67</t>
  </si>
  <si>
    <t>GCF_003286435.2</t>
  </si>
  <si>
    <t>Mucilaginibacter gossypii P4</t>
  </si>
  <si>
    <t>GCF_900110105.1</t>
  </si>
  <si>
    <t>Mucilaginibacter gossypiicola Gh-48</t>
  </si>
  <si>
    <t>GCF_002355435.1</t>
  </si>
  <si>
    <t>Mucilaginibacter gotjawali SA3-7</t>
  </si>
  <si>
    <t>GCF_003633615.1</t>
  </si>
  <si>
    <t>Mucilaginibacter gracilis DSM 18602</t>
  </si>
  <si>
    <t>GCF_003675385.1</t>
  </si>
  <si>
    <t>Mucilaginibacter kameinonensis SCK</t>
  </si>
  <si>
    <t>GCF_900155965.1</t>
  </si>
  <si>
    <t>Mucilaginibacter lappiensis ATCC BAA-1855</t>
  </si>
  <si>
    <t>GCF_900105165.1</t>
  </si>
  <si>
    <t>Mucilaginibacter mallensis MP1X4</t>
  </si>
  <si>
    <t>GCF_003148845.1</t>
  </si>
  <si>
    <t>Mucilaginibacter oryzae DSM 19975</t>
  </si>
  <si>
    <t>GCF_000166195.2</t>
  </si>
  <si>
    <t>Mucilaginibacter paludis DSM 18603</t>
  </si>
  <si>
    <t>GCF_002013915.1</t>
  </si>
  <si>
    <t>Mucilaginibacter pedocola TBZ30</t>
  </si>
  <si>
    <t>GCF_004378255.1</t>
  </si>
  <si>
    <t>Mucilaginibacter phyllosphaerae PP-F2FG21</t>
  </si>
  <si>
    <t>GCF_900101875.1</t>
  </si>
  <si>
    <t>Mucilaginibacter pineti 47C3B</t>
  </si>
  <si>
    <t>GCF_900116355.1</t>
  </si>
  <si>
    <t>Mucilaginibacter polytrichastri DSM 26907</t>
  </si>
  <si>
    <t>GCF_001911425.1</t>
  </si>
  <si>
    <t>Mucilaginibacter polytrichastri RG4-7</t>
  </si>
  <si>
    <t>GCF_004519315.1</t>
  </si>
  <si>
    <t>Mucilaginibacter psychrotolerans NH7-4</t>
  </si>
  <si>
    <t>GCF_003286415.2</t>
  </si>
  <si>
    <t>Mucilaginibacter rubeus P1</t>
  </si>
  <si>
    <t>GCF_003286425.2</t>
  </si>
  <si>
    <t>Mucilaginibacter rubeus P2</t>
  </si>
  <si>
    <t>GCF_003286445.1</t>
  </si>
  <si>
    <t>Mucilaginibacter rubeus P3</t>
  </si>
  <si>
    <t>GCF_004168255.1</t>
  </si>
  <si>
    <t>Mucilaginibacter sp. 17JY9-4</t>
  </si>
  <si>
    <t>GCF_003635105.1</t>
  </si>
  <si>
    <t>Mucilaginibacter sp. 94</t>
  </si>
  <si>
    <t>GCF_002257585.1</t>
  </si>
  <si>
    <t>Mucilaginibacter sp. BJC16-A31</t>
  </si>
  <si>
    <t>GCF_004054195.1</t>
  </si>
  <si>
    <t>Mucilaginibacter sp. F01003</t>
  </si>
  <si>
    <t>GCF_003576455.2</t>
  </si>
  <si>
    <t>Mucilaginibacter sp. HYN0043</t>
  </si>
  <si>
    <t>GCF_001636615.1</t>
  </si>
  <si>
    <t>Mucilaginibacter sp. L294</t>
  </si>
  <si>
    <t>GCF_007558865.1</t>
  </si>
  <si>
    <t>Mucilaginibacter sp. MAH-19</t>
  </si>
  <si>
    <t>GCF_002288635.1</t>
  </si>
  <si>
    <t>Mucilaginibacter sp. MD40</t>
  </si>
  <si>
    <t>GCF_007846095.1</t>
  </si>
  <si>
    <t>Mucilaginibacter sp. MJ1a</t>
  </si>
  <si>
    <t>GCF_003432115.1</t>
  </si>
  <si>
    <t>Mucilaginibacter sp. MYSH2</t>
  </si>
  <si>
    <t>GCF_900100445.1</t>
  </si>
  <si>
    <t>Mucilaginibacter sp. NFR10</t>
  </si>
  <si>
    <t>GCF_900142915.1</t>
  </si>
  <si>
    <t>Mucilaginibacter sp. OK098</t>
  </si>
  <si>
    <t>GCF_900103125.1</t>
  </si>
  <si>
    <t>Mucilaginibacter sp. OK268</t>
  </si>
  <si>
    <t>GCF_900110415.1</t>
  </si>
  <si>
    <t>Mucilaginibacter sp. OK283</t>
  </si>
  <si>
    <t>GCF_003208075.1</t>
  </si>
  <si>
    <t>Mucilaginibacter sp. OV119</t>
  </si>
  <si>
    <t>GCF_001596135.1</t>
  </si>
  <si>
    <t>Mucilaginibacter sp. PAMC 26640</t>
  </si>
  <si>
    <t>GCF_001705515.1</t>
  </si>
  <si>
    <t>Mucilaginibacter sp. PPCGB 2223</t>
  </si>
  <si>
    <t>GCF_004005815.1</t>
  </si>
  <si>
    <t>Mucilaginibacter sp. YBJ-36</t>
  </si>
  <si>
    <t>GCF_003664165.1</t>
  </si>
  <si>
    <t>Mucilaginibacter sp. YR332</t>
  </si>
  <si>
    <t>GCF_003432065.1</t>
  </si>
  <si>
    <t>Mucilaginibacter sp. ZH6</t>
  </si>
  <si>
    <t>GCF_003324525.1</t>
  </si>
  <si>
    <t>Mucilaginibacter sp. ZR32</t>
  </si>
  <si>
    <t>GCF_007846085.1</t>
  </si>
  <si>
    <t>Mucilaginibacter sp. dk17</t>
  </si>
  <si>
    <t>GCF_003050755.1</t>
  </si>
  <si>
    <t>Mucilaginibacter yixingensis DSM 26809</t>
  </si>
  <si>
    <t>GCF_003313335.1</t>
  </si>
  <si>
    <t>Nubsella zeaxanthinifaciens TDMA-5</t>
  </si>
  <si>
    <t>GCF_900607235.1</t>
  </si>
  <si>
    <t>Olivibacter jilunii P8502</t>
  </si>
  <si>
    <t>GCF_000427965.1</t>
  </si>
  <si>
    <t>Olivibacter sitiensis DSM 17696</t>
  </si>
  <si>
    <t>GCF_008245145.1</t>
  </si>
  <si>
    <t>Olivibacter sp. LS-1</t>
  </si>
  <si>
    <t>GCF_004368405.1</t>
  </si>
  <si>
    <t>Olivibacter sp. XZL3</t>
  </si>
  <si>
    <t>GCF_900112315.1</t>
  </si>
  <si>
    <t>Parapedobacter composti DSM 22900</t>
  </si>
  <si>
    <t>GCF_002934635.1</t>
  </si>
  <si>
    <t>Parapedobacter indicus RK1</t>
  </si>
  <si>
    <t>GCF_900113765.1</t>
  </si>
  <si>
    <t>GCF_900109365.1</t>
  </si>
  <si>
    <t>Parapedobacter koreensis Jip14</t>
  </si>
  <si>
    <t>GCF_900168055.1</t>
  </si>
  <si>
    <t>Parapedobacter luteus DSM 22899</t>
  </si>
  <si>
    <t>GCF_900176535.1</t>
  </si>
  <si>
    <t>Pedobacter africanus DSM 12126</t>
  </si>
  <si>
    <t>GCF_000258495.1</t>
  </si>
  <si>
    <t>Pedobacter agri PB92</t>
  </si>
  <si>
    <t>GCF_003664035.1</t>
  </si>
  <si>
    <t>Pedobacter alluvionis DSM 19624</t>
  </si>
  <si>
    <t>GCF_004402005.1</t>
  </si>
  <si>
    <t>GCF_000722885.1</t>
  </si>
  <si>
    <t>Pedobacter antarcticus 4BY</t>
  </si>
  <si>
    <t>GCF_900112985.1</t>
  </si>
  <si>
    <t>Pedobacter antarcticus ATCC 51969</t>
  </si>
  <si>
    <t>GCF_900103515.1</t>
  </si>
  <si>
    <t>Pedobacter antarcticus DSM 11725</t>
  </si>
  <si>
    <t>GCF_000302595.1</t>
  </si>
  <si>
    <t>Pedobacter arcticus A12</t>
  </si>
  <si>
    <t>GCF_004339765.1</t>
  </si>
  <si>
    <t>Pedobacter bauzanensis DSM 22554</t>
  </si>
  <si>
    <t>GCF_004366725.1</t>
  </si>
  <si>
    <t>Pedobacter borealis 19a</t>
  </si>
  <si>
    <t>GCF_000708285.2</t>
  </si>
  <si>
    <t>Pedobacter borealis DSM 19626</t>
  </si>
  <si>
    <t>GCF_900129215.1</t>
  </si>
  <si>
    <t>Pedobacter caeni DSM 16990</t>
  </si>
  <si>
    <t>GCF_003313385.1</t>
  </si>
  <si>
    <t>Pedobacter chitinilyticus CM134L-2</t>
  </si>
  <si>
    <t>GCF_004025525.1</t>
  </si>
  <si>
    <t>GCF_003259615.1</t>
  </si>
  <si>
    <t>Pedobacter cryoconitis DSM 14825</t>
  </si>
  <si>
    <t>GCF_001590605.1</t>
  </si>
  <si>
    <t>Pedobacter cryoconitis PAMC 27485</t>
  </si>
  <si>
    <t>GCF_004362245.1</t>
  </si>
  <si>
    <t>Pedobacter duraquae DSM 19034</t>
  </si>
  <si>
    <t>GCF_002736205.1</t>
  </si>
  <si>
    <t>Pedobacter ginsengisoli T01R-27</t>
  </si>
  <si>
    <t>GCF_001442625.1</t>
  </si>
  <si>
    <t>Pedobacter ginsenosidimutans KACC 14530</t>
  </si>
  <si>
    <t>GCF_000799115.1</t>
  </si>
  <si>
    <t>Pedobacter glucosidilyticus DD6b</t>
  </si>
  <si>
    <t>GCF_000425145.1</t>
  </si>
  <si>
    <t>Pedobacter glucosidilyticus DSM 23534</t>
  </si>
  <si>
    <t>GCF_900107535.1</t>
  </si>
  <si>
    <t>Pedobacter hartonius DSM 19033</t>
  </si>
  <si>
    <t>GCF_000023825.1</t>
  </si>
  <si>
    <t>Pedobacter heparinus DSM 2366</t>
  </si>
  <si>
    <t>GCF_000410815.1</t>
  </si>
  <si>
    <t>GCF_900113525.1</t>
  </si>
  <si>
    <t>Pedobacter insulae DSM 18684</t>
  </si>
  <si>
    <t>GCF_003725795.1</t>
  </si>
  <si>
    <t>Pedobacter jejuensis TNB23</t>
  </si>
  <si>
    <t>GCF_000633455.1</t>
  </si>
  <si>
    <t>Pedobacter jeongneungensis H1ai</t>
  </si>
  <si>
    <t>GCF_004310665.1</t>
  </si>
  <si>
    <t>Pedobacter kyonggii K-4-11-1</t>
  </si>
  <si>
    <t>GCF_000812965.1</t>
  </si>
  <si>
    <t>Pedobacter kyungheensis KACC 16221</t>
  </si>
  <si>
    <t>GCF_000832545.1</t>
  </si>
  <si>
    <t>Pedobacter lusitanus NL19</t>
  </si>
  <si>
    <t>GCF_900168015.1</t>
  </si>
  <si>
    <t>Pedobacter luteus DSM 22385</t>
  </si>
  <si>
    <t>GCF_004362715.1</t>
  </si>
  <si>
    <t>Pedobacter metabolipauper DSM 19035</t>
  </si>
  <si>
    <t>GCF_003313325.1</t>
  </si>
  <si>
    <t>Pedobacter namyangjuensis 5G38</t>
  </si>
  <si>
    <t>GCF_003313505.1</t>
  </si>
  <si>
    <t>Pedobacter nanyangensis Q-4</t>
  </si>
  <si>
    <t>GCF_003208655.1</t>
  </si>
  <si>
    <t>Pedobacter nutrimenti DSM 27372</t>
  </si>
  <si>
    <t>GCF_900176505.1</t>
  </si>
  <si>
    <t>Pedobacter nyackensis DSM 19625</t>
  </si>
  <si>
    <t>GCF_000422945.1</t>
  </si>
  <si>
    <t>Pedobacter oryzae DSM 19973</t>
  </si>
  <si>
    <t>GCF_001636695.1</t>
  </si>
  <si>
    <t>Pedobacter panaciterrae O48</t>
  </si>
  <si>
    <t>GCF_001652725.1</t>
  </si>
  <si>
    <t>Pedobacter psychrophilus CCM 8644</t>
  </si>
  <si>
    <t>GCF_004340665.1</t>
  </si>
  <si>
    <t>Pedobacter psychrotolerans DSM 103236</t>
  </si>
  <si>
    <t>GCF_900111155.1</t>
  </si>
  <si>
    <t>Pedobacter rhizosphaerae DSM 18610</t>
  </si>
  <si>
    <t>GCF_900103545.1</t>
  </si>
  <si>
    <t>Pedobacter ruber DSM 24536</t>
  </si>
  <si>
    <t>GCF_900101435.1</t>
  </si>
  <si>
    <t>Pedobacter soli DSM 18609</t>
  </si>
  <si>
    <t>GCF_004335085.1</t>
  </si>
  <si>
    <t>Pedobacter sp. 36B243</t>
  </si>
  <si>
    <t>GCF_002197755.1</t>
  </si>
  <si>
    <t>Pedobacter sp. AJM</t>
  </si>
  <si>
    <t>GCF_005116475.1</t>
  </si>
  <si>
    <t>Pedobacter sp. AR-2-6</t>
  </si>
  <si>
    <t>GCF_005116455.1</t>
  </si>
  <si>
    <t>Pedobacter sp. AR-3-17</t>
  </si>
  <si>
    <t>GCF_000170795.1</t>
  </si>
  <si>
    <t>Pedobacter sp. BAL39</t>
  </si>
  <si>
    <t>GCF_001027745.1</t>
  </si>
  <si>
    <t>Pedobacter sp. BMA</t>
  </si>
  <si>
    <t>GCF_008274585.1</t>
  </si>
  <si>
    <t>Pedobacter sp. BS3</t>
  </si>
  <si>
    <t>GCF_004342125.1</t>
  </si>
  <si>
    <t>Pedobacter sp. CF074</t>
  </si>
  <si>
    <t>GCF_003688475.1</t>
  </si>
  <si>
    <t>Pedobacter sp. CF523</t>
  </si>
  <si>
    <t>GCF_008195825.1</t>
  </si>
  <si>
    <t>Pedobacter sp. CJ43</t>
  </si>
  <si>
    <t>GCF_004354365.1</t>
  </si>
  <si>
    <t>Pedobacter sp. E01020</t>
  </si>
  <si>
    <t>GCF_003130405.1</t>
  </si>
  <si>
    <t>Pedobacter sp. FJ4-8</t>
  </si>
  <si>
    <t>GCF_003860265.1</t>
  </si>
  <si>
    <t>Pedobacter sp. G11</t>
  </si>
  <si>
    <t>GCF_003061025.1</t>
  </si>
  <si>
    <t>Pedobacter sp. HMWF019</t>
  </si>
  <si>
    <t>GCF_001412215.1</t>
  </si>
  <si>
    <t>Pedobacter sp. Hv1</t>
  </si>
  <si>
    <t>GCF_003339865.1</t>
  </si>
  <si>
    <t>Pedobacter sp. JDX94</t>
  </si>
  <si>
    <t>GCF_005938645.2</t>
  </si>
  <si>
    <t>Pedobacter sp. KBS0701</t>
  </si>
  <si>
    <t>GCF_003852395.1</t>
  </si>
  <si>
    <t>Pedobacter sp. KBW01</t>
  </si>
  <si>
    <t>GCF_003852525.1</t>
  </si>
  <si>
    <t>Pedobacter sp. KBW06</t>
  </si>
  <si>
    <t>GCF_001424305.1</t>
  </si>
  <si>
    <t>Pedobacter sp. Leaf176</t>
  </si>
  <si>
    <t>GCF_001423945.1</t>
  </si>
  <si>
    <t>Pedobacter sp. Leaf194</t>
  </si>
  <si>
    <t>GCF_001421515.1</t>
  </si>
  <si>
    <t>Pedobacter sp. Leaf216</t>
  </si>
  <si>
    <t>GCF_001422545.1</t>
  </si>
  <si>
    <t>Pedobacter sp. Leaf41</t>
  </si>
  <si>
    <t>GCF_003054145.1</t>
  </si>
  <si>
    <t>Pedobacter sp. OK291</t>
  </si>
  <si>
    <t>GCF_004340745.1</t>
  </si>
  <si>
    <t>Pedobacter sp. OK628</t>
  </si>
  <si>
    <t>GCF_004364225.1</t>
  </si>
  <si>
    <t>Pedobacter sp. OK701</t>
  </si>
  <si>
    <t>GCF_003387415.1</t>
  </si>
  <si>
    <t>Pedobacter sp. OV280</t>
  </si>
  <si>
    <t>GCF_005925325.1</t>
  </si>
  <si>
    <t>Pedobacter sp. P-25</t>
  </si>
  <si>
    <t>GCF_001412655.1</t>
  </si>
  <si>
    <t>Pedobacter sp. PACM 27299 PAMC 27299</t>
  </si>
  <si>
    <t>GCF_003173575.1</t>
  </si>
  <si>
    <t>Pedobacter sp. R-8</t>
  </si>
  <si>
    <t>GCF_000708265.2</t>
  </si>
  <si>
    <t>Pedobacter sp. R20-19</t>
  </si>
  <si>
    <t>GCF_004331645.1</t>
  </si>
  <si>
    <t>Pedobacter sp. RP-1-13</t>
  </si>
  <si>
    <t>GCF_004331695.1</t>
  </si>
  <si>
    <t>Pedobacter sp. RP-1-14</t>
  </si>
  <si>
    <t>GCF_005144565.1</t>
  </si>
  <si>
    <t>Pedobacter sp. RP-1-16</t>
  </si>
  <si>
    <t>GCF_004331675.1</t>
  </si>
  <si>
    <t>Pedobacter sp. RP-3-11</t>
  </si>
  <si>
    <t>GCF_005116445.1</t>
  </si>
  <si>
    <t>Pedobacter sp. RP-3-15</t>
  </si>
  <si>
    <t>GCF_004331735.1</t>
  </si>
  <si>
    <t>Pedobacter sp. RP-3-21</t>
  </si>
  <si>
    <t>GCF_005116505.1</t>
  </si>
  <si>
    <t>Pedobacter sp. RP-3-22</t>
  </si>
  <si>
    <t>GCF_004331685.1</t>
  </si>
  <si>
    <t>Pedobacter sp. RP-3-8</t>
  </si>
  <si>
    <t>GCF_003315595.1</t>
  </si>
  <si>
    <t>Pedobacter sp. RS10</t>
  </si>
  <si>
    <t>GCF_003449035.1</t>
  </si>
  <si>
    <t>Pedobacter sp. SM1810</t>
  </si>
  <si>
    <t>GCF_004138205.1</t>
  </si>
  <si>
    <t>Pedobacter sp. SYP-B3415</t>
  </si>
  <si>
    <t>GCF_000523515.1</t>
  </si>
  <si>
    <t>Pedobacter sp. V48</t>
  </si>
  <si>
    <t>GCF_003054115.1</t>
  </si>
  <si>
    <t>Pedobacter sp. YR016</t>
  </si>
  <si>
    <t>GCF_003387385.1</t>
  </si>
  <si>
    <t>Pedobacter sp. YR510</t>
  </si>
  <si>
    <t>GCF_900564155.1</t>
  </si>
  <si>
    <t>Pedobacter sp. eg</t>
  </si>
  <si>
    <t>GCF_900100435.1</t>
  </si>
  <si>
    <t>Pedobacter sp. ok626 OK626</t>
  </si>
  <si>
    <t>GCF_900103665.1</t>
  </si>
  <si>
    <t>Pedobacter steynii DSM 19110</t>
  </si>
  <si>
    <t>GCF_001721645.1</t>
  </si>
  <si>
    <t>Pedobacter steynii DX4</t>
  </si>
  <si>
    <t>GCF_900111825.1</t>
  </si>
  <si>
    <t>Pedobacter suwonensis DSM 18130</t>
  </si>
  <si>
    <t>GCF_007833675.1</t>
  </si>
  <si>
    <t>Pedobacter suwonensis Fj_001</t>
  </si>
  <si>
    <t>GCF_007994015.1</t>
  </si>
  <si>
    <t>Pedobacter terrae 518</t>
  </si>
  <si>
    <t>GCF_900100705.1</t>
  </si>
  <si>
    <t>Pedobacter terrae DSM 17933</t>
  </si>
  <si>
    <t>GCF_006716645.1</t>
  </si>
  <si>
    <t>Pedobacter tournemirensis DSM 23085</t>
  </si>
  <si>
    <t>GCF_004103815.1</t>
  </si>
  <si>
    <t>Pedobacter tournemirensis R1</t>
  </si>
  <si>
    <t>GCF_008690275.1</t>
  </si>
  <si>
    <t>Pedobacter tournemirensis TF5-37.2-LB10</t>
  </si>
  <si>
    <t>GCF_005925345.1</t>
  </si>
  <si>
    <t>Pedobacter ureilyticus THG-T11</t>
  </si>
  <si>
    <t>GCF_900182595.1</t>
  </si>
  <si>
    <t>Pedobacter westerhofensis DSM 19036</t>
  </si>
  <si>
    <t>GCF_900215335.1</t>
  </si>
  <si>
    <t>Pedobacter xixiisoli CGMCC 1.12803</t>
  </si>
  <si>
    <t>GCF_005925365.1</t>
  </si>
  <si>
    <t>Pedobacter xixiisoli S27</t>
  </si>
  <si>
    <t>GCF_003173595.1</t>
  </si>
  <si>
    <t>Pedobacter yonginense KCTC22721</t>
  </si>
  <si>
    <t>GCF_003029735.1</t>
  </si>
  <si>
    <t>Pedobacter yulinensis YL28-9</t>
  </si>
  <si>
    <t>GCF_003609575.1</t>
  </si>
  <si>
    <t>Pelobium manganitolerans YS-25</t>
  </si>
  <si>
    <t>GCF_000190735.1</t>
  </si>
  <si>
    <t>Pseudopedobacter saltans DSM 12145</t>
  </si>
  <si>
    <t>GCF_900109575.1</t>
  </si>
  <si>
    <t>Pseudosphingobacterium domesticum DSM 18733</t>
  </si>
  <si>
    <t>GCF_000242635.2</t>
  </si>
  <si>
    <t>Solitalea canadensis DSM 3403</t>
  </si>
  <si>
    <t>GCF_900182575.1</t>
  </si>
  <si>
    <t>Solitalea koreensis DSM 21342</t>
  </si>
  <si>
    <t>GCF_002920915.1</t>
  </si>
  <si>
    <t>Solitalea longa HR-AV</t>
  </si>
  <si>
    <t>GCF_000783305.1</t>
  </si>
  <si>
    <t>Sphingobacteriaceae bacterium DW12</t>
  </si>
  <si>
    <t>GCF_002151545.1</t>
  </si>
  <si>
    <t>Sphingobacteriaceae bacterium GW460-11-11-14-LB5</t>
  </si>
  <si>
    <t>GCF_002319075.1</t>
  </si>
  <si>
    <t>Sphingobacteriaceae bacterium SH-48</t>
  </si>
  <si>
    <t>GCF_002212725.1</t>
  </si>
  <si>
    <t>Sphingobacteriales bacterium TSM_CSM</t>
  </si>
  <si>
    <t>GCF_002212985.1</t>
  </si>
  <si>
    <t>Sphingobacteriales bacterium TSM_CSS</t>
  </si>
  <si>
    <t>GCF_003012875.1</t>
  </si>
  <si>
    <t>Sphingobacteriales bacterium UPWRP_1</t>
  </si>
  <si>
    <t>GCF_004342685.1</t>
  </si>
  <si>
    <t>Sphingobacterium alimentarium DSM 22362</t>
  </si>
  <si>
    <t>GCF_005049105.1</t>
  </si>
  <si>
    <t>Sphingobacterium alkalisoli Y3L14</t>
  </si>
  <si>
    <t>GCF_002245855.1</t>
  </si>
  <si>
    <t>Sphingobacterium cellulitidis R-53603</t>
  </si>
  <si>
    <t>GCF_002245765.1</t>
  </si>
  <si>
    <t>Sphingobacterium cellulitidis R-53745</t>
  </si>
  <si>
    <t>GCF_008124885.1</t>
  </si>
  <si>
    <t>Sphingobacterium composti Yoo et al. 2007 non Ten et al. 2007 DSM 18850</t>
  </si>
  <si>
    <t>GCF_901472535.1</t>
  </si>
  <si>
    <t>Sphingobacterium daejeonense NCTC13534</t>
  </si>
  <si>
    <t>GCF_000757725.1</t>
  </si>
  <si>
    <t>Sphingobacterium deserti ACCC 05744</t>
  </si>
  <si>
    <t>GCF_003610355.1</t>
  </si>
  <si>
    <t>Sphingobacterium detergens CECT 7938</t>
  </si>
  <si>
    <t>GCF_003054045.1</t>
  </si>
  <si>
    <t>Sphingobacterium faecium DSM 11690</t>
  </si>
  <si>
    <t>GCF_007990875.1</t>
  </si>
  <si>
    <t>Sphingobacterium faecium NBRC 15299</t>
  </si>
  <si>
    <t>GCF_002980575.1</t>
  </si>
  <si>
    <t>Sphingobacterium gobiense ACCC 05757</t>
  </si>
  <si>
    <t>GCF_002980525.1</t>
  </si>
  <si>
    <t>Sphingobacterium haloxyli 5JN-11</t>
  </si>
  <si>
    <t>GCF_008274825.1</t>
  </si>
  <si>
    <t>Sphingobacterium hotanense AMCC101218</t>
  </si>
  <si>
    <t>GCF_900107985.1</t>
  </si>
  <si>
    <t>Sphingobacterium lactis DSM 22361</t>
  </si>
  <si>
    <t>GCF_900102835.1</t>
  </si>
  <si>
    <t>Sphingobacterium mizutaii DSM 11724</t>
  </si>
  <si>
    <t>GCF_007990895.1</t>
  </si>
  <si>
    <t>Sphingobacterium mizutaii NBRC 14946 = DSM 11724</t>
  </si>
  <si>
    <t>GCF_900187125.1</t>
  </si>
  <si>
    <t>Sphingobacterium mizutaii NCTC12149</t>
  </si>
  <si>
    <t>GCF_900457115.1</t>
  </si>
  <si>
    <t>Sphingobacterium multivorum NCTC11034</t>
  </si>
  <si>
    <t>GCF_900457465.1</t>
  </si>
  <si>
    <t>Sphingobacterium multivorum NCTC11343</t>
  </si>
  <si>
    <t>GCF_900168125.1</t>
  </si>
  <si>
    <t>Sphingobacterium nematocida DSM 24091</t>
  </si>
  <si>
    <t>GCF_004364125.1</t>
  </si>
  <si>
    <t>Sphingobacterium paludis CGMCC 1.12801</t>
  </si>
  <si>
    <t>GCF_000416985.1</t>
  </si>
  <si>
    <t>Sphingobacterium paucimobilis HER1398</t>
  </si>
  <si>
    <t>GCF_900177625.1</t>
  </si>
  <si>
    <t>Sphingobacterium psychroaquaticum DSM 22418</t>
  </si>
  <si>
    <t>GCF_004421025.1</t>
  </si>
  <si>
    <t>Sphingobacterium psychroaquaticum SJ-25</t>
  </si>
  <si>
    <t>GCF_007830445.1</t>
  </si>
  <si>
    <t>Sphingobacterium siyangense CGMCC 1.6855</t>
  </si>
  <si>
    <t>GCF_003610905.1</t>
  </si>
  <si>
    <t>Sphingobacterium siyangense T12B17</t>
  </si>
  <si>
    <t>GCF_006476045.1</t>
  </si>
  <si>
    <t>Sphingobacterium sp. 1.3611</t>
  </si>
  <si>
    <t>GCF_002734245.1</t>
  </si>
  <si>
    <t>Sphingobacterium sp. 1.A.4</t>
  </si>
  <si>
    <t>GCF_002734235.1</t>
  </si>
  <si>
    <t>Sphingobacterium sp. 1.A.5</t>
  </si>
  <si>
    <t>GCF_000192845.1</t>
  </si>
  <si>
    <t>Sphingobacterium sp. 21</t>
  </si>
  <si>
    <t>GCF_003076635.1</t>
  </si>
  <si>
    <t>Sphingobacterium sp. 2c-3</t>
  </si>
  <si>
    <t>GCF_004208525.1</t>
  </si>
  <si>
    <t>Sphingobacterium sp. 30C10-4-7</t>
  </si>
  <si>
    <t>GCF_008520265.1</t>
  </si>
  <si>
    <t>Sphingobacterium sp. 5.0403-2</t>
  </si>
  <si>
    <t>GCF_000988325.1</t>
  </si>
  <si>
    <t>Sphingobacterium sp. Ag1</t>
  </si>
  <si>
    <t>GCF_001952815.1</t>
  </si>
  <si>
    <t>Sphingobacterium sp. B29</t>
  </si>
  <si>
    <t>GCF_001586775.1</t>
  </si>
  <si>
    <t>Sphingobacterium sp. CFCC 11742</t>
  </si>
  <si>
    <t>GCF_004526235.1</t>
  </si>
  <si>
    <t>Sphingobacterium sp. CZ-2</t>
  </si>
  <si>
    <t>GCF_002000245.1</t>
  </si>
  <si>
    <t>Sphingobacterium sp. CZ-UAM</t>
  </si>
  <si>
    <t>GCF_002196555.1</t>
  </si>
  <si>
    <t>Sphingobacterium sp. G1-14</t>
  </si>
  <si>
    <t>GCF_005048855.1</t>
  </si>
  <si>
    <t>Sphingobacterium sp. HAL-9</t>
  </si>
  <si>
    <t>GCF_002933815.1</t>
  </si>
  <si>
    <t>Sphingobacterium sp. HMA12</t>
  </si>
  <si>
    <t>GCF_001808025.1</t>
  </si>
  <si>
    <t>Sphingobacterium sp. HMSC13C05</t>
  </si>
  <si>
    <t>GCF_001006065.1</t>
  </si>
  <si>
    <t>Sphingobacterium sp. IITKGP-BTPF85</t>
  </si>
  <si>
    <t>GCF_900163865.1</t>
  </si>
  <si>
    <t>Sphingobacterium sp. JB170</t>
  </si>
  <si>
    <t>GCF_004342035.1</t>
  </si>
  <si>
    <t>Sphingobacterium sp. JUb20</t>
  </si>
  <si>
    <t>GCF_004342495.1</t>
  </si>
  <si>
    <t>Sphingobacterium sp. JUb78</t>
  </si>
  <si>
    <t>GCF_003627955.1</t>
  </si>
  <si>
    <t>Sphingobacterium sp. M05W1-28</t>
  </si>
  <si>
    <t>GCF_003071065.1</t>
  </si>
  <si>
    <t>Sphingobacterium sp. M46</t>
  </si>
  <si>
    <t>GCF_000747525.1</t>
  </si>
  <si>
    <t>Sphingobacterium sp. ML3W</t>
  </si>
  <si>
    <t>GCF_000938735.2</t>
  </si>
  <si>
    <t>Sphingobacterium sp. PM2-P1-29</t>
  </si>
  <si>
    <t>GCF_008180195.1</t>
  </si>
  <si>
    <t>Sphingobacterium sp. SSI9</t>
  </si>
  <si>
    <t>GCF_000814685.1</t>
  </si>
  <si>
    <t>Sphingobacterium sp. T2</t>
  </si>
  <si>
    <t>GCF_000159515.1</t>
  </si>
  <si>
    <t>Sphingobacterium spiritivorum ATCC 33300</t>
  </si>
  <si>
    <t>GCF_000143765.1</t>
  </si>
  <si>
    <t>Sphingobacterium spiritivorum ATCC 33861</t>
  </si>
  <si>
    <t>GCF_900457435.1</t>
  </si>
  <si>
    <t>Sphingobacterium spiritivorum NCTC11386</t>
  </si>
  <si>
    <t>GCF_900457365.1</t>
  </si>
  <si>
    <t>Sphingobacterium spiritivorum NCTC11388</t>
  </si>
  <si>
    <t>GCF_000686625.1</t>
  </si>
  <si>
    <t>Sphingobacterium thalpophilum DSM 11723</t>
  </si>
  <si>
    <t>GCF_901482695.1</t>
  </si>
  <si>
    <t>Sphingobacterium thalpophilum NCTC11429</t>
  </si>
  <si>
    <t>GCF_900116225.1</t>
  </si>
  <si>
    <t>Sphingobacterium wenxiniae DSM 22789</t>
  </si>
  <si>
    <t>GCF_004363245.1</t>
  </si>
  <si>
    <t>Sphingobacterium yanglingense DSM 28353</t>
  </si>
  <si>
    <t>GCF_000442105.1</t>
  </si>
  <si>
    <t>Bacteroidetes bacterium oral taxon 272 str. F0290</t>
  </si>
  <si>
    <t>GCF_002904345.1</t>
  </si>
  <si>
    <t>Bacteroidetes endosymbiont of Geopemphigus sp. GspS2-BC2016</t>
  </si>
  <si>
    <t>GCF_000163695.1</t>
  </si>
  <si>
    <t>Bacteroidetes oral taxon 274 str. F0058</t>
  </si>
  <si>
    <t>GCF_000333295.1</t>
  </si>
  <si>
    <t>Cytophagales bacterium B6</t>
  </si>
  <si>
    <t>T9SS Core</t>
  </si>
  <si>
    <t>&gt;=4</t>
  </si>
  <si>
    <t>TANFOR</t>
  </si>
  <si>
    <t>Column</t>
  </si>
  <si>
    <t>Description</t>
  </si>
  <si>
    <t>Assembly ID</t>
  </si>
  <si>
    <t>Assembly Name</t>
  </si>
  <si>
    <t>TIGR03525 (GldK)</t>
  </si>
  <si>
    <t>TIGR03513 (GldL)</t>
  </si>
  <si>
    <t>TIGR03517 (GldM)</t>
  </si>
  <si>
    <t>TIGR03523 (GldN)</t>
  </si>
  <si>
    <t>TIGR04189 (SprA)</t>
  </si>
  <si>
    <t>Number of different T9SS core domains in genome</t>
  </si>
  <si>
    <t>1=Having at least 4 T9SS core domains; 0=Having less than 4 T9SS core domains</t>
  </si>
  <si>
    <t>Total number of TANFOR-containing proteins identified in genome</t>
  </si>
  <si>
    <t>Number of TIGR03525 (GldK) identified in genome</t>
  </si>
  <si>
    <t>Number of TIGR03513 (GldL) identified in genome</t>
  </si>
  <si>
    <t>Number of TIGR03517 (GldM) identified in genome</t>
  </si>
  <si>
    <t>Number of TIGR03523 (GldN) identified in genome</t>
  </si>
  <si>
    <t>Number of TIGR04189 (SprA) identified in genome</t>
  </si>
  <si>
    <t>Core</t>
  </si>
  <si>
    <t>Core &gt;0</t>
  </si>
  <si>
    <t>At least four T9SS components (Core&gt;=4)</t>
  </si>
  <si>
    <t>At least one TANFOR-containing protein (TANFOR&gt;0)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</si>
</sst>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18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Fill="1"/>
    <xf numFmtId="164" fontId="0" fillId="0" borderId="0" xfId="42" applyNumberFormat="1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13"/>
  <sheetViews>
    <sheetView tabSelected="1"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F3" sqref="F3"/>
    </sheetView>
  </sheetViews>
  <sheetFormatPr defaultRowHeight="15" x14ac:dyDescent="0.25"/>
  <cols>
    <col min="1" max="1" width="9.140625" customWidth="1"/>
    <col min="2" max="2" width="16.5703125" customWidth="1"/>
    <col min="3" max="3" width="7.85546875" bestFit="1" customWidth="1"/>
    <col min="4" max="4" width="40.85546875" customWidth="1"/>
    <col min="5" max="11" width="11.5703125" style="2" customWidth="1"/>
  </cols>
  <sheetData>
    <row r="1" spans="1:12" x14ac:dyDescent="0.25">
      <c r="E1" s="1" t="s">
        <v>8501</v>
      </c>
      <c r="F1" s="1" t="s">
        <v>8501</v>
      </c>
      <c r="G1" s="1" t="s">
        <v>8501</v>
      </c>
      <c r="H1" s="1" t="s">
        <v>8501</v>
      </c>
      <c r="I1" s="1" t="s">
        <v>8501</v>
      </c>
    </row>
    <row r="2" spans="1:12" x14ac:dyDescent="0.25"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</row>
    <row r="3" spans="1:12" x14ac:dyDescent="0.25">
      <c r="A3" s="5" t="s">
        <v>5</v>
      </c>
      <c r="B3" s="5" t="s">
        <v>6</v>
      </c>
      <c r="C3" s="5" t="s">
        <v>7</v>
      </c>
      <c r="D3" s="5" t="s">
        <v>8</v>
      </c>
      <c r="E3" s="1" t="s">
        <v>0</v>
      </c>
      <c r="F3" s="1" t="s">
        <v>1</v>
      </c>
      <c r="G3" s="1" t="s">
        <v>2</v>
      </c>
      <c r="H3" s="1" t="s">
        <v>3</v>
      </c>
      <c r="I3" s="1" t="s">
        <v>4</v>
      </c>
      <c r="J3" s="3" t="s">
        <v>8521</v>
      </c>
      <c r="K3" s="3" t="s">
        <v>8502</v>
      </c>
      <c r="L3" s="4" t="s">
        <v>8503</v>
      </c>
    </row>
    <row r="4" spans="1:12" x14ac:dyDescent="0.25">
      <c r="A4">
        <v>152916</v>
      </c>
      <c r="B4" t="s">
        <v>14</v>
      </c>
      <c r="C4">
        <v>1850348</v>
      </c>
      <c r="D4" t="s">
        <v>15</v>
      </c>
      <c r="E4" s="2">
        <v>5</v>
      </c>
      <c r="F4" s="2">
        <v>0</v>
      </c>
      <c r="G4" s="2">
        <v>1</v>
      </c>
      <c r="H4" s="2">
        <v>0</v>
      </c>
      <c r="I4" s="2">
        <v>1</v>
      </c>
      <c r="J4" s="2">
        <v>3</v>
      </c>
      <c r="K4" s="2">
        <v>0</v>
      </c>
      <c r="L4" s="2">
        <v>0</v>
      </c>
    </row>
    <row r="5" spans="1:12" x14ac:dyDescent="0.25">
      <c r="A5">
        <v>146280</v>
      </c>
      <c r="B5" t="s">
        <v>16</v>
      </c>
      <c r="C5">
        <v>1469170</v>
      </c>
      <c r="D5" t="s">
        <v>17</v>
      </c>
      <c r="E5" s="2">
        <v>3</v>
      </c>
      <c r="F5" s="2">
        <v>0</v>
      </c>
      <c r="G5" s="2">
        <v>1</v>
      </c>
      <c r="H5" s="2">
        <v>0</v>
      </c>
      <c r="I5" s="2">
        <v>2</v>
      </c>
      <c r="J5" s="2">
        <v>3</v>
      </c>
      <c r="K5" s="2">
        <v>0</v>
      </c>
      <c r="L5" s="2">
        <v>0</v>
      </c>
    </row>
    <row r="6" spans="1:12" x14ac:dyDescent="0.25">
      <c r="A6">
        <v>156730</v>
      </c>
      <c r="B6" t="s">
        <v>18</v>
      </c>
      <c r="C6">
        <v>2026787</v>
      </c>
      <c r="D6" t="s">
        <v>19</v>
      </c>
      <c r="E6" s="2">
        <v>5</v>
      </c>
      <c r="F6" s="2">
        <v>0</v>
      </c>
      <c r="G6" s="2">
        <v>0</v>
      </c>
      <c r="H6" s="2">
        <v>0</v>
      </c>
      <c r="I6" s="2">
        <v>2</v>
      </c>
      <c r="J6" s="2">
        <v>2</v>
      </c>
      <c r="K6" s="2">
        <v>0</v>
      </c>
      <c r="L6" s="2">
        <v>0</v>
      </c>
    </row>
    <row r="7" spans="1:12" x14ac:dyDescent="0.25">
      <c r="A7">
        <v>152030</v>
      </c>
      <c r="B7" t="s">
        <v>20</v>
      </c>
      <c r="C7">
        <v>1779382</v>
      </c>
      <c r="D7" t="s">
        <v>21</v>
      </c>
      <c r="E7" s="2">
        <v>3</v>
      </c>
      <c r="F7" s="2">
        <v>0</v>
      </c>
      <c r="G7" s="2">
        <v>0</v>
      </c>
      <c r="H7" s="2">
        <v>0</v>
      </c>
      <c r="I7" s="2">
        <v>2</v>
      </c>
      <c r="J7" s="2">
        <v>2</v>
      </c>
      <c r="K7" s="2">
        <v>0</v>
      </c>
      <c r="L7" s="2">
        <v>0</v>
      </c>
    </row>
    <row r="8" spans="1:12" x14ac:dyDescent="0.25">
      <c r="A8">
        <v>119428</v>
      </c>
      <c r="B8" t="s">
        <v>22</v>
      </c>
      <c r="C8">
        <v>518766</v>
      </c>
      <c r="D8" t="s">
        <v>23</v>
      </c>
      <c r="E8" s="2">
        <v>2</v>
      </c>
      <c r="F8" s="2">
        <v>0</v>
      </c>
      <c r="G8" s="2">
        <v>0</v>
      </c>
      <c r="H8" s="2">
        <v>0</v>
      </c>
      <c r="I8" s="2">
        <v>2</v>
      </c>
      <c r="J8" s="2">
        <v>2</v>
      </c>
      <c r="K8" s="2">
        <v>0</v>
      </c>
      <c r="L8" s="2">
        <v>0</v>
      </c>
    </row>
    <row r="9" spans="1:12" x14ac:dyDescent="0.25">
      <c r="A9">
        <v>119430</v>
      </c>
      <c r="B9" t="s">
        <v>24</v>
      </c>
      <c r="C9">
        <v>762569</v>
      </c>
      <c r="D9" t="s">
        <v>25</v>
      </c>
      <c r="E9" s="2">
        <v>1</v>
      </c>
      <c r="F9" s="2">
        <v>0</v>
      </c>
      <c r="G9" s="2">
        <v>0</v>
      </c>
      <c r="H9" s="2">
        <v>0</v>
      </c>
      <c r="I9" s="2">
        <v>2</v>
      </c>
      <c r="J9" s="2">
        <v>2</v>
      </c>
      <c r="K9" s="2">
        <v>0</v>
      </c>
      <c r="L9" s="2">
        <v>0</v>
      </c>
    </row>
    <row r="10" spans="1:12" x14ac:dyDescent="0.25">
      <c r="A10">
        <v>119429</v>
      </c>
      <c r="B10" t="s">
        <v>26</v>
      </c>
      <c r="C10">
        <v>762570</v>
      </c>
      <c r="D10" t="s">
        <v>27</v>
      </c>
      <c r="E10" s="2">
        <v>1</v>
      </c>
      <c r="F10" s="2">
        <v>0</v>
      </c>
      <c r="G10" s="2">
        <v>0</v>
      </c>
      <c r="H10" s="2">
        <v>0</v>
      </c>
      <c r="I10" s="2">
        <v>2</v>
      </c>
      <c r="J10" s="2">
        <v>2</v>
      </c>
      <c r="K10" s="2">
        <v>0</v>
      </c>
      <c r="L10" s="2">
        <v>0</v>
      </c>
    </row>
    <row r="11" spans="1:12" x14ac:dyDescent="0.25">
      <c r="A11">
        <v>140470</v>
      </c>
      <c r="B11" t="s">
        <v>28</v>
      </c>
      <c r="C11">
        <v>633813</v>
      </c>
      <c r="D11" t="s">
        <v>29</v>
      </c>
      <c r="E11" s="2">
        <v>1</v>
      </c>
      <c r="F11" s="2">
        <v>0</v>
      </c>
      <c r="G11" s="2">
        <v>0</v>
      </c>
      <c r="H11" s="2">
        <v>0</v>
      </c>
      <c r="I11" s="2">
        <v>2</v>
      </c>
      <c r="J11" s="2">
        <v>2</v>
      </c>
      <c r="K11" s="2">
        <v>0</v>
      </c>
      <c r="L11" s="2">
        <v>0</v>
      </c>
    </row>
    <row r="12" spans="1:12" x14ac:dyDescent="0.25">
      <c r="A12">
        <v>152206</v>
      </c>
      <c r="B12" t="s">
        <v>30</v>
      </c>
      <c r="C12">
        <v>1803181</v>
      </c>
      <c r="D12" t="s">
        <v>31</v>
      </c>
      <c r="E12" s="2">
        <v>1</v>
      </c>
      <c r="F12" s="2">
        <v>0</v>
      </c>
      <c r="G12" s="2">
        <v>0</v>
      </c>
      <c r="H12" s="2">
        <v>0</v>
      </c>
      <c r="I12" s="2">
        <v>1</v>
      </c>
      <c r="J12" s="2">
        <v>2</v>
      </c>
      <c r="K12" s="2">
        <v>0</v>
      </c>
      <c r="L12" s="2">
        <v>0</v>
      </c>
    </row>
    <row r="13" spans="1:12" x14ac:dyDescent="0.25">
      <c r="A13">
        <v>152204</v>
      </c>
      <c r="B13" t="s">
        <v>32</v>
      </c>
      <c r="C13">
        <v>1803181</v>
      </c>
      <c r="D13" t="s">
        <v>33</v>
      </c>
      <c r="E13" s="2">
        <v>1</v>
      </c>
      <c r="F13" s="2">
        <v>0</v>
      </c>
      <c r="G13" s="2">
        <v>0</v>
      </c>
      <c r="H13" s="2">
        <v>0</v>
      </c>
      <c r="I13" s="2">
        <v>2</v>
      </c>
      <c r="J13" s="2">
        <v>2</v>
      </c>
      <c r="K13" s="2">
        <v>0</v>
      </c>
      <c r="L13" s="2">
        <v>0</v>
      </c>
    </row>
    <row r="14" spans="1:12" x14ac:dyDescent="0.25">
      <c r="A14">
        <v>152205</v>
      </c>
      <c r="B14" t="s">
        <v>34</v>
      </c>
      <c r="C14">
        <v>1803181</v>
      </c>
      <c r="D14" t="s">
        <v>35</v>
      </c>
      <c r="E14" s="2">
        <v>1</v>
      </c>
      <c r="F14" s="2">
        <v>0</v>
      </c>
      <c r="G14" s="2">
        <v>0</v>
      </c>
      <c r="H14" s="2">
        <v>0</v>
      </c>
      <c r="I14" s="2">
        <v>2</v>
      </c>
      <c r="J14" s="2">
        <v>2</v>
      </c>
      <c r="K14" s="2">
        <v>0</v>
      </c>
      <c r="L14" s="2">
        <v>0</v>
      </c>
    </row>
    <row r="15" spans="1:12" x14ac:dyDescent="0.25">
      <c r="A15">
        <v>130677</v>
      </c>
      <c r="B15" t="s">
        <v>36</v>
      </c>
      <c r="C15">
        <v>309807</v>
      </c>
      <c r="D15" t="s">
        <v>37</v>
      </c>
      <c r="E15" s="2">
        <v>0</v>
      </c>
      <c r="F15" s="2">
        <v>0</v>
      </c>
      <c r="G15" s="2">
        <v>0</v>
      </c>
      <c r="H15" s="2">
        <v>0</v>
      </c>
      <c r="I15" s="2">
        <v>2</v>
      </c>
      <c r="J15" s="2">
        <v>1</v>
      </c>
      <c r="K15" s="2">
        <v>0</v>
      </c>
      <c r="L15" s="2">
        <v>0</v>
      </c>
    </row>
    <row r="16" spans="1:12" x14ac:dyDescent="0.25">
      <c r="A16">
        <v>130686</v>
      </c>
      <c r="B16" t="s">
        <v>38</v>
      </c>
      <c r="C16">
        <v>146919</v>
      </c>
      <c r="D16" t="s">
        <v>39</v>
      </c>
      <c r="E16" s="2">
        <v>0</v>
      </c>
      <c r="F16" s="2">
        <v>0</v>
      </c>
      <c r="G16" s="2">
        <v>0</v>
      </c>
      <c r="H16" s="2">
        <v>0</v>
      </c>
      <c r="I16" s="2">
        <v>2</v>
      </c>
      <c r="J16" s="2">
        <v>1</v>
      </c>
      <c r="K16" s="2">
        <v>0</v>
      </c>
      <c r="L16" s="2">
        <v>0</v>
      </c>
    </row>
    <row r="17" spans="1:12" x14ac:dyDescent="0.25">
      <c r="A17">
        <v>130678</v>
      </c>
      <c r="B17" t="s">
        <v>40</v>
      </c>
      <c r="C17">
        <v>761659</v>
      </c>
      <c r="D17" t="s">
        <v>41</v>
      </c>
      <c r="E17" s="2">
        <v>0</v>
      </c>
      <c r="F17" s="2">
        <v>0</v>
      </c>
      <c r="G17" s="2">
        <v>0</v>
      </c>
      <c r="H17" s="2">
        <v>0</v>
      </c>
      <c r="I17" s="2">
        <v>2</v>
      </c>
      <c r="J17" s="2">
        <v>1</v>
      </c>
      <c r="K17" s="2">
        <v>0</v>
      </c>
      <c r="L17" s="2">
        <v>0</v>
      </c>
    </row>
    <row r="18" spans="1:12" x14ac:dyDescent="0.25">
      <c r="A18">
        <v>130681</v>
      </c>
      <c r="B18" t="s">
        <v>42</v>
      </c>
      <c r="C18">
        <v>146919</v>
      </c>
      <c r="D18" t="s">
        <v>43</v>
      </c>
      <c r="E18" s="2">
        <v>0</v>
      </c>
      <c r="F18" s="2">
        <v>0</v>
      </c>
      <c r="G18" s="2">
        <v>0</v>
      </c>
      <c r="H18" s="2">
        <v>0</v>
      </c>
      <c r="I18" s="2">
        <v>2</v>
      </c>
      <c r="J18" s="2">
        <v>1</v>
      </c>
      <c r="K18" s="2">
        <v>0</v>
      </c>
      <c r="L18" s="2">
        <v>0</v>
      </c>
    </row>
    <row r="19" spans="1:12" x14ac:dyDescent="0.25">
      <c r="A19">
        <v>130682</v>
      </c>
      <c r="B19" t="s">
        <v>44</v>
      </c>
      <c r="C19">
        <v>146919</v>
      </c>
      <c r="D19" t="s">
        <v>45</v>
      </c>
      <c r="E19" s="2">
        <v>0</v>
      </c>
      <c r="F19" s="2">
        <v>0</v>
      </c>
      <c r="G19" s="2">
        <v>0</v>
      </c>
      <c r="H19" s="2">
        <v>0</v>
      </c>
      <c r="I19" s="2">
        <v>2</v>
      </c>
      <c r="J19" s="2">
        <v>1</v>
      </c>
      <c r="K19" s="2">
        <v>0</v>
      </c>
      <c r="L19" s="2">
        <v>0</v>
      </c>
    </row>
    <row r="20" spans="1:12" x14ac:dyDescent="0.25">
      <c r="A20">
        <v>130683</v>
      </c>
      <c r="B20" t="s">
        <v>46</v>
      </c>
      <c r="C20">
        <v>146919</v>
      </c>
      <c r="D20" t="s">
        <v>47</v>
      </c>
      <c r="E20" s="2">
        <v>0</v>
      </c>
      <c r="F20" s="2">
        <v>0</v>
      </c>
      <c r="G20" s="2">
        <v>0</v>
      </c>
      <c r="H20" s="2">
        <v>0</v>
      </c>
      <c r="I20" s="2">
        <v>2</v>
      </c>
      <c r="J20" s="2">
        <v>1</v>
      </c>
      <c r="K20" s="2">
        <v>0</v>
      </c>
      <c r="L20" s="2">
        <v>0</v>
      </c>
    </row>
    <row r="21" spans="1:12" x14ac:dyDescent="0.25">
      <c r="A21">
        <v>130680</v>
      </c>
      <c r="B21" t="s">
        <v>48</v>
      </c>
      <c r="C21">
        <v>146919</v>
      </c>
      <c r="D21" t="s">
        <v>49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1</v>
      </c>
      <c r="K21" s="2">
        <v>0</v>
      </c>
      <c r="L21" s="2">
        <v>0</v>
      </c>
    </row>
    <row r="22" spans="1:12" x14ac:dyDescent="0.25">
      <c r="A22">
        <v>130684</v>
      </c>
      <c r="B22" t="s">
        <v>50</v>
      </c>
      <c r="C22">
        <v>146919</v>
      </c>
      <c r="D22" t="s">
        <v>51</v>
      </c>
      <c r="E22" s="2">
        <v>0</v>
      </c>
      <c r="F22" s="2">
        <v>0</v>
      </c>
      <c r="G22" s="2">
        <v>0</v>
      </c>
      <c r="H22" s="2">
        <v>0</v>
      </c>
      <c r="I22" s="2">
        <v>2</v>
      </c>
      <c r="J22" s="2">
        <v>1</v>
      </c>
      <c r="K22" s="2">
        <v>0</v>
      </c>
      <c r="L22" s="2">
        <v>0</v>
      </c>
    </row>
    <row r="23" spans="1:12" x14ac:dyDescent="0.25">
      <c r="A23">
        <v>130685</v>
      </c>
      <c r="B23" t="s">
        <v>52</v>
      </c>
      <c r="C23">
        <v>146919</v>
      </c>
      <c r="D23" t="s">
        <v>53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1</v>
      </c>
      <c r="K23" s="2">
        <v>0</v>
      </c>
      <c r="L23" s="2">
        <v>0</v>
      </c>
    </row>
    <row r="24" spans="1:12" x14ac:dyDescent="0.25">
      <c r="A24">
        <v>130679</v>
      </c>
      <c r="B24" t="s">
        <v>54</v>
      </c>
      <c r="C24">
        <v>146919</v>
      </c>
      <c r="D24" t="s">
        <v>55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1</v>
      </c>
      <c r="K24" s="2">
        <v>0</v>
      </c>
      <c r="L24" s="2">
        <v>0</v>
      </c>
    </row>
    <row r="25" spans="1:12" x14ac:dyDescent="0.25">
      <c r="A25">
        <v>155213</v>
      </c>
      <c r="B25" t="s">
        <v>56</v>
      </c>
      <c r="C25">
        <v>1923971</v>
      </c>
      <c r="D25" t="s">
        <v>57</v>
      </c>
      <c r="E25" s="2">
        <v>6</v>
      </c>
      <c r="F25" s="2">
        <v>0</v>
      </c>
      <c r="G25" s="2">
        <v>1</v>
      </c>
      <c r="H25" s="2">
        <v>0</v>
      </c>
      <c r="I25" s="2">
        <v>2</v>
      </c>
      <c r="J25" s="2">
        <v>3</v>
      </c>
      <c r="K25" s="2">
        <v>0</v>
      </c>
      <c r="L25" s="2">
        <v>0</v>
      </c>
    </row>
    <row r="26" spans="1:12" x14ac:dyDescent="0.25">
      <c r="A26">
        <v>139315</v>
      </c>
      <c r="B26" t="s">
        <v>58</v>
      </c>
      <c r="C26">
        <v>1089550</v>
      </c>
      <c r="D26" t="s">
        <v>59</v>
      </c>
      <c r="E26" s="2">
        <v>2</v>
      </c>
      <c r="F26" s="2">
        <v>1</v>
      </c>
      <c r="G26" s="2">
        <v>1</v>
      </c>
      <c r="H26" s="2">
        <v>0</v>
      </c>
      <c r="I26" s="2">
        <v>1</v>
      </c>
      <c r="J26" s="2">
        <v>4</v>
      </c>
      <c r="K26" s="2">
        <v>1</v>
      </c>
      <c r="L26" s="2">
        <v>0</v>
      </c>
    </row>
    <row r="27" spans="1:12" x14ac:dyDescent="0.25">
      <c r="A27">
        <v>141892</v>
      </c>
      <c r="B27" t="s">
        <v>60</v>
      </c>
      <c r="C27">
        <v>979970</v>
      </c>
      <c r="D27" t="s">
        <v>61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5</v>
      </c>
      <c r="K27" s="2">
        <v>1</v>
      </c>
      <c r="L27" s="2">
        <v>0</v>
      </c>
    </row>
    <row r="28" spans="1:12" x14ac:dyDescent="0.25">
      <c r="A28">
        <v>133413</v>
      </c>
      <c r="B28" t="s">
        <v>62</v>
      </c>
      <c r="C28">
        <v>214856</v>
      </c>
      <c r="D28" t="s">
        <v>63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  <row r="29" spans="1:12" x14ac:dyDescent="0.25">
      <c r="A29">
        <v>133414</v>
      </c>
      <c r="B29" t="s">
        <v>64</v>
      </c>
      <c r="C29">
        <v>214856</v>
      </c>
      <c r="D29" t="s">
        <v>65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</row>
    <row r="30" spans="1:12" x14ac:dyDescent="0.25">
      <c r="A30">
        <v>179221</v>
      </c>
      <c r="B30" t="s">
        <v>66</v>
      </c>
      <c r="C30">
        <v>214856</v>
      </c>
      <c r="D30" t="s">
        <v>67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</row>
    <row r="31" spans="1:12" x14ac:dyDescent="0.25">
      <c r="A31">
        <v>133412</v>
      </c>
      <c r="B31" t="s">
        <v>68</v>
      </c>
      <c r="C31">
        <v>679935</v>
      </c>
      <c r="D31" t="s">
        <v>69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</row>
    <row r="32" spans="1:12" x14ac:dyDescent="0.25">
      <c r="A32">
        <v>133415</v>
      </c>
      <c r="B32" t="s">
        <v>70</v>
      </c>
      <c r="C32">
        <v>214856</v>
      </c>
      <c r="D32" t="s">
        <v>71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</row>
    <row r="33" spans="1:12" x14ac:dyDescent="0.25">
      <c r="A33">
        <v>146295</v>
      </c>
      <c r="B33" t="s">
        <v>72</v>
      </c>
      <c r="C33">
        <v>1211813</v>
      </c>
      <c r="D33" t="s">
        <v>73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2">
        <v>0</v>
      </c>
    </row>
    <row r="34" spans="1:12" x14ac:dyDescent="0.25">
      <c r="A34">
        <v>175095</v>
      </c>
      <c r="B34" t="s">
        <v>74</v>
      </c>
      <c r="C34">
        <v>1470347</v>
      </c>
      <c r="D34" t="s">
        <v>75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">
        <v>0</v>
      </c>
    </row>
    <row r="35" spans="1:12" x14ac:dyDescent="0.25">
      <c r="A35">
        <v>140420</v>
      </c>
      <c r="B35" t="s">
        <v>76</v>
      </c>
      <c r="C35">
        <v>626932</v>
      </c>
      <c r="D35" t="s">
        <v>77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1</v>
      </c>
      <c r="K35" s="2">
        <v>0</v>
      </c>
      <c r="L35" s="2">
        <v>0</v>
      </c>
    </row>
    <row r="36" spans="1:12" x14ac:dyDescent="0.25">
      <c r="A36">
        <v>179539</v>
      </c>
      <c r="B36" t="s">
        <v>78</v>
      </c>
      <c r="C36">
        <v>626932</v>
      </c>
      <c r="D36" t="s">
        <v>79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</row>
    <row r="37" spans="1:12" x14ac:dyDescent="0.25">
      <c r="A37">
        <v>174819</v>
      </c>
      <c r="B37" t="s">
        <v>80</v>
      </c>
      <c r="C37">
        <v>626932</v>
      </c>
      <c r="D37" t="s">
        <v>81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</row>
    <row r="38" spans="1:12" x14ac:dyDescent="0.25">
      <c r="A38">
        <v>140419</v>
      </c>
      <c r="B38" t="s">
        <v>82</v>
      </c>
      <c r="C38">
        <v>742725</v>
      </c>
      <c r="D38" t="s">
        <v>83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1</v>
      </c>
      <c r="K38" s="2">
        <v>0</v>
      </c>
      <c r="L38" s="2">
        <v>0</v>
      </c>
    </row>
    <row r="39" spans="1:12" x14ac:dyDescent="0.25">
      <c r="A39">
        <v>146634</v>
      </c>
      <c r="B39" t="s">
        <v>84</v>
      </c>
      <c r="C39">
        <v>1501391</v>
      </c>
      <c r="D39" t="s">
        <v>85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</row>
    <row r="40" spans="1:12" x14ac:dyDescent="0.25">
      <c r="A40">
        <v>174972</v>
      </c>
      <c r="B40" t="s">
        <v>86</v>
      </c>
      <c r="C40">
        <v>1118061</v>
      </c>
      <c r="D40" t="s">
        <v>87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</row>
    <row r="41" spans="1:12" x14ac:dyDescent="0.25">
      <c r="A41">
        <v>142739</v>
      </c>
      <c r="B41" t="s">
        <v>88</v>
      </c>
      <c r="C41">
        <v>1118061</v>
      </c>
      <c r="D41" t="s">
        <v>89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</row>
    <row r="42" spans="1:12" x14ac:dyDescent="0.25">
      <c r="A42">
        <v>136397</v>
      </c>
      <c r="B42" t="s">
        <v>90</v>
      </c>
      <c r="C42">
        <v>328813</v>
      </c>
      <c r="D42" t="s">
        <v>91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</row>
    <row r="43" spans="1:12" x14ac:dyDescent="0.25">
      <c r="A43">
        <v>136396</v>
      </c>
      <c r="B43" t="s">
        <v>92</v>
      </c>
      <c r="C43">
        <v>1203611</v>
      </c>
      <c r="D43" t="s">
        <v>93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  <row r="44" spans="1:12" x14ac:dyDescent="0.25">
      <c r="A44">
        <v>136398</v>
      </c>
      <c r="B44" t="s">
        <v>94</v>
      </c>
      <c r="C44">
        <v>328813</v>
      </c>
      <c r="D44" t="s">
        <v>95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</row>
    <row r="45" spans="1:12" x14ac:dyDescent="0.25">
      <c r="A45">
        <v>105394</v>
      </c>
      <c r="B45" t="s">
        <v>96</v>
      </c>
      <c r="C45">
        <v>445970</v>
      </c>
      <c r="D45" t="s">
        <v>97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</row>
    <row r="46" spans="1:12" x14ac:dyDescent="0.25">
      <c r="A46">
        <v>173291</v>
      </c>
      <c r="B46" t="s">
        <v>98</v>
      </c>
      <c r="C46">
        <v>28117</v>
      </c>
      <c r="D46" t="s">
        <v>99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</row>
    <row r="47" spans="1:12" x14ac:dyDescent="0.25">
      <c r="A47">
        <v>144574</v>
      </c>
      <c r="B47" t="s">
        <v>100</v>
      </c>
      <c r="C47">
        <v>1288121</v>
      </c>
      <c r="D47" t="s">
        <v>101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</row>
    <row r="48" spans="1:12" x14ac:dyDescent="0.25">
      <c r="A48">
        <v>144573</v>
      </c>
      <c r="B48" t="s">
        <v>102</v>
      </c>
      <c r="C48">
        <v>1033732</v>
      </c>
      <c r="D48" t="s">
        <v>103</v>
      </c>
      <c r="E48" s="2">
        <v>2</v>
      </c>
      <c r="F48" s="2">
        <v>0</v>
      </c>
      <c r="G48" s="2">
        <v>0</v>
      </c>
      <c r="H48" s="2">
        <v>0</v>
      </c>
      <c r="I48" s="2">
        <v>0</v>
      </c>
      <c r="J48" s="2">
        <v>1</v>
      </c>
      <c r="K48" s="2">
        <v>0</v>
      </c>
      <c r="L48" s="2">
        <v>0</v>
      </c>
    </row>
    <row r="49" spans="1:12" x14ac:dyDescent="0.25">
      <c r="A49">
        <v>175042</v>
      </c>
      <c r="B49" t="s">
        <v>104</v>
      </c>
      <c r="C49">
        <v>1288121</v>
      </c>
      <c r="D49" t="s">
        <v>105</v>
      </c>
      <c r="E49" s="2">
        <v>2</v>
      </c>
      <c r="F49" s="2">
        <v>0</v>
      </c>
      <c r="G49" s="2">
        <v>0</v>
      </c>
      <c r="H49" s="2">
        <v>0</v>
      </c>
      <c r="I49" s="2">
        <v>0</v>
      </c>
      <c r="J49" s="2">
        <v>1</v>
      </c>
      <c r="K49" s="2">
        <v>0</v>
      </c>
      <c r="L49" s="2">
        <v>0</v>
      </c>
    </row>
    <row r="50" spans="1:12" x14ac:dyDescent="0.25">
      <c r="A50">
        <v>179353</v>
      </c>
      <c r="B50" t="s">
        <v>106</v>
      </c>
      <c r="C50">
        <v>328814</v>
      </c>
      <c r="D50" t="s">
        <v>107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</row>
    <row r="51" spans="1:12" x14ac:dyDescent="0.25">
      <c r="A51">
        <v>179352</v>
      </c>
      <c r="B51" t="s">
        <v>108</v>
      </c>
      <c r="C51">
        <v>328814</v>
      </c>
      <c r="D51" t="s">
        <v>109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</row>
    <row r="52" spans="1:12" x14ac:dyDescent="0.25">
      <c r="A52">
        <v>136400</v>
      </c>
      <c r="B52" t="s">
        <v>110</v>
      </c>
      <c r="C52">
        <v>328814</v>
      </c>
      <c r="D52" t="s">
        <v>111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1</v>
      </c>
      <c r="K52" s="2">
        <v>0</v>
      </c>
      <c r="L52" s="2">
        <v>0</v>
      </c>
    </row>
    <row r="53" spans="1:12" x14ac:dyDescent="0.25">
      <c r="A53">
        <v>136399</v>
      </c>
      <c r="B53" t="s">
        <v>112</v>
      </c>
      <c r="C53">
        <v>717959</v>
      </c>
      <c r="D53" t="s">
        <v>113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1</v>
      </c>
      <c r="K53" s="2">
        <v>0</v>
      </c>
      <c r="L53" s="2">
        <v>0</v>
      </c>
    </row>
    <row r="54" spans="1:12" x14ac:dyDescent="0.25">
      <c r="A54">
        <v>162370</v>
      </c>
      <c r="B54" t="s">
        <v>114</v>
      </c>
      <c r="C54">
        <v>2585117</v>
      </c>
      <c r="D54" t="s">
        <v>115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spans="1:12" x14ac:dyDescent="0.25">
      <c r="A55">
        <v>162371</v>
      </c>
      <c r="B55" t="s">
        <v>116</v>
      </c>
      <c r="C55">
        <v>2585118</v>
      </c>
      <c r="D55" t="s">
        <v>117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</row>
    <row r="56" spans="1:12" x14ac:dyDescent="0.25">
      <c r="A56">
        <v>162372</v>
      </c>
      <c r="B56" t="s">
        <v>118</v>
      </c>
      <c r="C56">
        <v>2585119</v>
      </c>
      <c r="D56" t="s">
        <v>119</v>
      </c>
      <c r="E56" s="2">
        <v>2</v>
      </c>
      <c r="F56" s="2">
        <v>0</v>
      </c>
      <c r="G56" s="2">
        <v>0</v>
      </c>
      <c r="H56" s="2">
        <v>0</v>
      </c>
      <c r="I56" s="2">
        <v>0</v>
      </c>
      <c r="J56" s="2">
        <v>1</v>
      </c>
      <c r="K56" s="2">
        <v>0</v>
      </c>
      <c r="L56" s="2">
        <v>0</v>
      </c>
    </row>
    <row r="57" spans="1:12" x14ac:dyDescent="0.25">
      <c r="A57">
        <v>162383</v>
      </c>
      <c r="B57" t="s">
        <v>120</v>
      </c>
      <c r="C57">
        <v>2585754</v>
      </c>
      <c r="D57" t="s">
        <v>121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</row>
    <row r="58" spans="1:12" x14ac:dyDescent="0.25">
      <c r="A58">
        <v>162384</v>
      </c>
      <c r="B58" t="s">
        <v>122</v>
      </c>
      <c r="C58">
        <v>2585755</v>
      </c>
      <c r="D58" t="s">
        <v>123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</row>
    <row r="59" spans="1:12" x14ac:dyDescent="0.25">
      <c r="A59">
        <v>162385</v>
      </c>
      <c r="B59" t="s">
        <v>124</v>
      </c>
      <c r="C59">
        <v>2585756</v>
      </c>
      <c r="D59" t="s">
        <v>125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</row>
    <row r="60" spans="1:12" x14ac:dyDescent="0.25">
      <c r="A60">
        <v>159693</v>
      </c>
      <c r="B60" t="s">
        <v>126</v>
      </c>
      <c r="C60">
        <v>2292910</v>
      </c>
      <c r="D60" t="s">
        <v>127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0</v>
      </c>
      <c r="L60" s="2">
        <v>0</v>
      </c>
    </row>
    <row r="61" spans="1:12" x14ac:dyDescent="0.25">
      <c r="A61">
        <v>159480</v>
      </c>
      <c r="B61" t="s">
        <v>128</v>
      </c>
      <c r="C61">
        <v>2292190</v>
      </c>
      <c r="D61" t="s">
        <v>129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1</v>
      </c>
      <c r="K61" s="2">
        <v>0</v>
      </c>
      <c r="L61" s="2">
        <v>0</v>
      </c>
    </row>
    <row r="62" spans="1:12" x14ac:dyDescent="0.25">
      <c r="A62">
        <v>159409</v>
      </c>
      <c r="B62" t="s">
        <v>130</v>
      </c>
      <c r="C62">
        <v>2291998</v>
      </c>
      <c r="D62" t="s">
        <v>131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1</v>
      </c>
      <c r="K62" s="2">
        <v>0</v>
      </c>
      <c r="L62" s="2">
        <v>0</v>
      </c>
    </row>
    <row r="63" spans="1:12" x14ac:dyDescent="0.25">
      <c r="A63">
        <v>146530</v>
      </c>
      <c r="B63" t="s">
        <v>132</v>
      </c>
      <c r="C63">
        <v>1499682</v>
      </c>
      <c r="D63" t="s">
        <v>133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</row>
    <row r="64" spans="1:12" x14ac:dyDescent="0.25">
      <c r="A64">
        <v>146531</v>
      </c>
      <c r="B64" t="s">
        <v>134</v>
      </c>
      <c r="C64">
        <v>1499682</v>
      </c>
      <c r="D64" t="s">
        <v>135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</row>
    <row r="65" spans="1:12" x14ac:dyDescent="0.25">
      <c r="A65">
        <v>159694</v>
      </c>
      <c r="B65" t="s">
        <v>136</v>
      </c>
      <c r="C65">
        <v>2292911</v>
      </c>
      <c r="D65" t="s">
        <v>137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</row>
    <row r="66" spans="1:12" x14ac:dyDescent="0.25">
      <c r="A66">
        <v>155682</v>
      </c>
      <c r="B66" t="s">
        <v>138</v>
      </c>
      <c r="C66">
        <v>1965546</v>
      </c>
      <c r="D66" t="s">
        <v>139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1</v>
      </c>
      <c r="K66" s="2">
        <v>0</v>
      </c>
      <c r="L66" s="2">
        <v>0</v>
      </c>
    </row>
    <row r="67" spans="1:12" x14ac:dyDescent="0.25">
      <c r="A67">
        <v>155737</v>
      </c>
      <c r="B67" t="s">
        <v>140</v>
      </c>
      <c r="C67">
        <v>1965631</v>
      </c>
      <c r="D67" t="s">
        <v>141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</row>
    <row r="68" spans="1:12" x14ac:dyDescent="0.25">
      <c r="A68">
        <v>155745</v>
      </c>
      <c r="B68" t="s">
        <v>142</v>
      </c>
      <c r="C68">
        <v>1965645</v>
      </c>
      <c r="D68" t="s">
        <v>143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</row>
    <row r="69" spans="1:12" x14ac:dyDescent="0.25">
      <c r="A69">
        <v>155750</v>
      </c>
      <c r="B69" t="s">
        <v>144</v>
      </c>
      <c r="C69">
        <v>1965650</v>
      </c>
      <c r="D69" t="s">
        <v>145</v>
      </c>
      <c r="E69" s="2">
        <v>1</v>
      </c>
      <c r="F69" s="2">
        <v>0</v>
      </c>
      <c r="G69" s="2">
        <v>0</v>
      </c>
      <c r="H69" s="2">
        <v>0</v>
      </c>
      <c r="I69" s="2">
        <v>0</v>
      </c>
      <c r="J69" s="2">
        <v>1</v>
      </c>
      <c r="K69" s="2">
        <v>0</v>
      </c>
      <c r="L69" s="2">
        <v>0</v>
      </c>
    </row>
    <row r="70" spans="1:12" x14ac:dyDescent="0.25">
      <c r="A70">
        <v>152036</v>
      </c>
      <c r="B70" t="s">
        <v>146</v>
      </c>
      <c r="C70">
        <v>1780376</v>
      </c>
      <c r="D70" t="s">
        <v>147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</row>
    <row r="71" spans="1:12" x14ac:dyDescent="0.25">
      <c r="A71">
        <v>141614</v>
      </c>
      <c r="B71" t="s">
        <v>148</v>
      </c>
      <c r="C71">
        <v>908612</v>
      </c>
      <c r="D71" t="s">
        <v>149</v>
      </c>
      <c r="E71" s="2">
        <v>2</v>
      </c>
      <c r="F71" s="2">
        <v>0</v>
      </c>
      <c r="G71" s="2">
        <v>0</v>
      </c>
      <c r="H71" s="2">
        <v>0</v>
      </c>
      <c r="I71" s="2">
        <v>0</v>
      </c>
      <c r="J71" s="2">
        <v>1</v>
      </c>
      <c r="K71" s="2">
        <v>0</v>
      </c>
      <c r="L71" s="2">
        <v>0</v>
      </c>
    </row>
    <row r="72" spans="1:12" x14ac:dyDescent="0.25">
      <c r="A72">
        <v>152409</v>
      </c>
      <c r="B72" t="s">
        <v>150</v>
      </c>
      <c r="C72">
        <v>1816676</v>
      </c>
      <c r="D72" t="s">
        <v>151</v>
      </c>
      <c r="E72" s="2">
        <v>3</v>
      </c>
      <c r="F72" s="2">
        <v>0</v>
      </c>
      <c r="G72" s="2">
        <v>0</v>
      </c>
      <c r="H72" s="2">
        <v>0</v>
      </c>
      <c r="I72" s="2">
        <v>0</v>
      </c>
      <c r="J72" s="2">
        <v>1</v>
      </c>
      <c r="K72" s="2">
        <v>0</v>
      </c>
      <c r="L72" s="2">
        <v>0</v>
      </c>
    </row>
    <row r="73" spans="1:12" x14ac:dyDescent="0.25">
      <c r="A73">
        <v>157162</v>
      </c>
      <c r="B73" t="s">
        <v>152</v>
      </c>
      <c r="C73">
        <v>2048242</v>
      </c>
      <c r="D73" t="s">
        <v>153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1</v>
      </c>
      <c r="K73" s="2">
        <v>0</v>
      </c>
      <c r="L73" s="2">
        <v>0</v>
      </c>
    </row>
    <row r="74" spans="1:12" x14ac:dyDescent="0.25">
      <c r="A74">
        <v>160378</v>
      </c>
      <c r="B74" t="s">
        <v>154</v>
      </c>
      <c r="C74">
        <v>2364787</v>
      </c>
      <c r="D74" t="s">
        <v>155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</row>
    <row r="75" spans="1:12" x14ac:dyDescent="0.25">
      <c r="A75">
        <v>145036</v>
      </c>
      <c r="B75" t="s">
        <v>156</v>
      </c>
      <c r="C75">
        <v>1339253</v>
      </c>
      <c r="D75" t="s">
        <v>157</v>
      </c>
      <c r="E75" s="2">
        <v>1</v>
      </c>
      <c r="F75" s="2">
        <v>1</v>
      </c>
      <c r="G75" s="2">
        <v>1</v>
      </c>
      <c r="H75" s="2">
        <v>1</v>
      </c>
      <c r="I75" s="2">
        <v>1</v>
      </c>
      <c r="J75" s="2">
        <v>5</v>
      </c>
      <c r="K75" s="2">
        <v>1</v>
      </c>
      <c r="L75" s="2">
        <v>0</v>
      </c>
    </row>
    <row r="76" spans="1:12" x14ac:dyDescent="0.25">
      <c r="A76">
        <v>148072</v>
      </c>
      <c r="B76" t="s">
        <v>158</v>
      </c>
      <c r="C76">
        <v>1622071</v>
      </c>
      <c r="D76" t="s">
        <v>159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1</v>
      </c>
      <c r="K76" s="2">
        <v>0</v>
      </c>
      <c r="L76" s="2">
        <v>0</v>
      </c>
    </row>
    <row r="77" spans="1:12" x14ac:dyDescent="0.25">
      <c r="A77">
        <v>146261</v>
      </c>
      <c r="B77" t="s">
        <v>160</v>
      </c>
      <c r="C77">
        <v>1033731</v>
      </c>
      <c r="D77" t="s">
        <v>161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1</v>
      </c>
      <c r="K77" s="2">
        <v>0</v>
      </c>
      <c r="L77" s="2">
        <v>0</v>
      </c>
    </row>
    <row r="78" spans="1:12" x14ac:dyDescent="0.25">
      <c r="A78">
        <v>146260</v>
      </c>
      <c r="B78" t="s">
        <v>162</v>
      </c>
      <c r="C78">
        <v>1033731</v>
      </c>
      <c r="D78" t="s">
        <v>163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1</v>
      </c>
      <c r="K78" s="2">
        <v>0</v>
      </c>
      <c r="L78" s="2">
        <v>0</v>
      </c>
    </row>
    <row r="79" spans="1:12" x14ac:dyDescent="0.25">
      <c r="A79">
        <v>175085</v>
      </c>
      <c r="B79" t="s">
        <v>164</v>
      </c>
      <c r="C79">
        <v>1465754</v>
      </c>
      <c r="D79" t="s">
        <v>165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1</v>
      </c>
      <c r="K79" s="2">
        <v>0</v>
      </c>
      <c r="L79" s="2">
        <v>0</v>
      </c>
    </row>
    <row r="80" spans="1:12" x14ac:dyDescent="0.25">
      <c r="A80">
        <v>140822</v>
      </c>
      <c r="B80" t="s">
        <v>166</v>
      </c>
      <c r="C80">
        <v>679199</v>
      </c>
      <c r="D80" t="s">
        <v>167</v>
      </c>
      <c r="E80" s="2">
        <v>1</v>
      </c>
      <c r="F80" s="2">
        <v>1</v>
      </c>
      <c r="G80" s="2">
        <v>1</v>
      </c>
      <c r="H80" s="2">
        <v>1</v>
      </c>
      <c r="I80" s="2">
        <v>1</v>
      </c>
      <c r="J80" s="2">
        <v>5</v>
      </c>
      <c r="K80" s="2">
        <v>1</v>
      </c>
      <c r="L80" s="2">
        <v>0</v>
      </c>
    </row>
    <row r="81" spans="1:12" x14ac:dyDescent="0.25">
      <c r="A81">
        <v>179776</v>
      </c>
      <c r="B81" t="s">
        <v>168</v>
      </c>
      <c r="C81">
        <v>2133944</v>
      </c>
      <c r="D81" t="s">
        <v>169</v>
      </c>
      <c r="E81" s="2">
        <v>7</v>
      </c>
      <c r="F81" s="2">
        <v>1</v>
      </c>
      <c r="G81" s="2">
        <v>1</v>
      </c>
      <c r="H81" s="2">
        <v>1</v>
      </c>
      <c r="I81" s="2">
        <v>1</v>
      </c>
      <c r="J81" s="2">
        <v>5</v>
      </c>
      <c r="K81" s="2">
        <v>1</v>
      </c>
      <c r="L81" s="2">
        <v>0</v>
      </c>
    </row>
    <row r="82" spans="1:12" x14ac:dyDescent="0.25">
      <c r="A82">
        <v>160953</v>
      </c>
      <c r="B82" t="s">
        <v>170</v>
      </c>
      <c r="C82">
        <v>2491043</v>
      </c>
      <c r="D82" t="s">
        <v>171</v>
      </c>
      <c r="E82" s="2">
        <v>1</v>
      </c>
      <c r="F82" s="2">
        <v>1</v>
      </c>
      <c r="G82" s="2">
        <v>1</v>
      </c>
      <c r="H82" s="2">
        <v>1</v>
      </c>
      <c r="I82" s="2">
        <v>1</v>
      </c>
      <c r="J82" s="2">
        <v>5</v>
      </c>
      <c r="K82" s="2">
        <v>1</v>
      </c>
      <c r="L82" s="2">
        <v>0</v>
      </c>
    </row>
    <row r="83" spans="1:12" x14ac:dyDescent="0.25">
      <c r="A83">
        <v>127166</v>
      </c>
      <c r="B83" t="s">
        <v>172</v>
      </c>
      <c r="C83">
        <v>626522</v>
      </c>
      <c r="D83" t="s">
        <v>173</v>
      </c>
      <c r="E83" s="2">
        <v>3</v>
      </c>
      <c r="F83" s="2">
        <v>1</v>
      </c>
      <c r="G83" s="2">
        <v>1</v>
      </c>
      <c r="H83" s="2">
        <v>1</v>
      </c>
      <c r="I83" s="2">
        <v>1</v>
      </c>
      <c r="J83" s="2">
        <v>5</v>
      </c>
      <c r="K83" s="2">
        <v>1</v>
      </c>
      <c r="L83" s="2">
        <v>0</v>
      </c>
    </row>
    <row r="84" spans="1:12" x14ac:dyDescent="0.25">
      <c r="A84">
        <v>130073</v>
      </c>
      <c r="B84" t="s">
        <v>174</v>
      </c>
      <c r="C84">
        <v>118967</v>
      </c>
      <c r="D84" t="s">
        <v>175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</row>
    <row r="85" spans="1:12" x14ac:dyDescent="0.25">
      <c r="A85">
        <v>176093</v>
      </c>
      <c r="B85" t="s">
        <v>176</v>
      </c>
      <c r="C85">
        <v>2600309</v>
      </c>
      <c r="D85" t="s">
        <v>177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</row>
    <row r="86" spans="1:12" x14ac:dyDescent="0.25">
      <c r="A86">
        <v>175660</v>
      </c>
      <c r="B86" t="s">
        <v>178</v>
      </c>
      <c r="C86">
        <v>2212467</v>
      </c>
      <c r="D86" t="s">
        <v>179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1</v>
      </c>
      <c r="K86" s="2">
        <v>0</v>
      </c>
      <c r="L86" s="2">
        <v>0</v>
      </c>
    </row>
    <row r="87" spans="1:12" x14ac:dyDescent="0.25">
      <c r="A87">
        <v>175661</v>
      </c>
      <c r="B87" t="s">
        <v>180</v>
      </c>
      <c r="C87">
        <v>2212467</v>
      </c>
      <c r="D87" t="s">
        <v>181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</row>
    <row r="88" spans="1:12" x14ac:dyDescent="0.25">
      <c r="A88">
        <v>175662</v>
      </c>
      <c r="B88" t="s">
        <v>182</v>
      </c>
      <c r="C88">
        <v>2212467</v>
      </c>
      <c r="D88" t="s">
        <v>183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1</v>
      </c>
      <c r="K88" s="2">
        <v>0</v>
      </c>
      <c r="L88" s="2">
        <v>0</v>
      </c>
    </row>
    <row r="89" spans="1:12" x14ac:dyDescent="0.25">
      <c r="A89">
        <v>175663</v>
      </c>
      <c r="B89" t="s">
        <v>184</v>
      </c>
      <c r="C89">
        <v>2212467</v>
      </c>
      <c r="D89" t="s">
        <v>185</v>
      </c>
      <c r="E89" s="2">
        <v>1</v>
      </c>
      <c r="F89" s="2">
        <v>1</v>
      </c>
      <c r="G89" s="2">
        <v>1</v>
      </c>
      <c r="H89" s="2">
        <v>1</v>
      </c>
      <c r="I89" s="2">
        <v>1</v>
      </c>
      <c r="J89" s="2">
        <v>5</v>
      </c>
      <c r="K89" s="2">
        <v>1</v>
      </c>
      <c r="L89" s="2">
        <v>0</v>
      </c>
    </row>
    <row r="90" spans="1:12" x14ac:dyDescent="0.25">
      <c r="A90">
        <v>148698</v>
      </c>
      <c r="B90" t="s">
        <v>186</v>
      </c>
      <c r="C90">
        <v>1688776</v>
      </c>
      <c r="D90" t="s">
        <v>187</v>
      </c>
      <c r="E90" s="2">
        <v>7</v>
      </c>
      <c r="F90" s="2">
        <v>1</v>
      </c>
      <c r="G90" s="2">
        <v>1</v>
      </c>
      <c r="H90" s="2">
        <v>1</v>
      </c>
      <c r="I90" s="2">
        <v>1</v>
      </c>
      <c r="J90" s="2">
        <v>5</v>
      </c>
      <c r="K90" s="2">
        <v>1</v>
      </c>
      <c r="L90" s="2">
        <v>0</v>
      </c>
    </row>
    <row r="91" spans="1:12" x14ac:dyDescent="0.25">
      <c r="A91">
        <v>148145</v>
      </c>
      <c r="B91" t="s">
        <v>188</v>
      </c>
      <c r="C91">
        <v>1633200</v>
      </c>
      <c r="D91" t="s">
        <v>189</v>
      </c>
      <c r="E91" s="2">
        <v>3</v>
      </c>
      <c r="F91" s="2">
        <v>0</v>
      </c>
      <c r="G91" s="2">
        <v>1</v>
      </c>
      <c r="H91" s="2">
        <v>1</v>
      </c>
      <c r="I91" s="2">
        <v>2</v>
      </c>
      <c r="J91" s="2">
        <v>4</v>
      </c>
      <c r="K91" s="2">
        <v>1</v>
      </c>
      <c r="L91" s="2">
        <v>0</v>
      </c>
    </row>
    <row r="92" spans="1:12" x14ac:dyDescent="0.25">
      <c r="A92">
        <v>148146</v>
      </c>
      <c r="B92" t="s">
        <v>190</v>
      </c>
      <c r="C92">
        <v>1633201</v>
      </c>
      <c r="D92" t="s">
        <v>191</v>
      </c>
      <c r="E92" s="2">
        <v>3</v>
      </c>
      <c r="F92" s="2">
        <v>1</v>
      </c>
      <c r="G92" s="2">
        <v>1</v>
      </c>
      <c r="H92" s="2">
        <v>1</v>
      </c>
      <c r="I92" s="2">
        <v>2</v>
      </c>
      <c r="J92" s="2">
        <v>5</v>
      </c>
      <c r="K92" s="2">
        <v>1</v>
      </c>
      <c r="L92" s="2">
        <v>0</v>
      </c>
    </row>
    <row r="93" spans="1:12" x14ac:dyDescent="0.25">
      <c r="A93">
        <v>148147</v>
      </c>
      <c r="B93" t="s">
        <v>192</v>
      </c>
      <c r="C93">
        <v>1633202</v>
      </c>
      <c r="D93" t="s">
        <v>193</v>
      </c>
      <c r="E93" s="2">
        <v>3</v>
      </c>
      <c r="F93" s="2">
        <v>1</v>
      </c>
      <c r="G93" s="2">
        <v>1</v>
      </c>
      <c r="H93" s="2">
        <v>1</v>
      </c>
      <c r="I93" s="2">
        <v>1</v>
      </c>
      <c r="J93" s="2">
        <v>5</v>
      </c>
      <c r="K93" s="2">
        <v>1</v>
      </c>
      <c r="L93" s="2">
        <v>0</v>
      </c>
    </row>
    <row r="94" spans="1:12" x14ac:dyDescent="0.25">
      <c r="A94">
        <v>145414</v>
      </c>
      <c r="B94" t="s">
        <v>194</v>
      </c>
      <c r="C94">
        <v>1400053</v>
      </c>
      <c r="D94" t="s">
        <v>195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</row>
    <row r="95" spans="1:12" x14ac:dyDescent="0.25">
      <c r="A95">
        <v>146515</v>
      </c>
      <c r="B95" t="s">
        <v>196</v>
      </c>
      <c r="C95">
        <v>1497953</v>
      </c>
      <c r="D95" t="s">
        <v>197</v>
      </c>
      <c r="E95" s="2">
        <v>1</v>
      </c>
      <c r="F95" s="2">
        <v>1</v>
      </c>
      <c r="G95" s="2">
        <v>1</v>
      </c>
      <c r="H95" s="2">
        <v>1</v>
      </c>
      <c r="I95" s="2">
        <v>1</v>
      </c>
      <c r="J95" s="2">
        <v>5</v>
      </c>
      <c r="K95" s="2">
        <v>1</v>
      </c>
      <c r="L95" s="2">
        <v>0</v>
      </c>
    </row>
    <row r="96" spans="1:12" x14ac:dyDescent="0.25">
      <c r="A96">
        <v>146516</v>
      </c>
      <c r="B96" t="s">
        <v>198</v>
      </c>
      <c r="C96">
        <v>1497954</v>
      </c>
      <c r="D96" t="s">
        <v>199</v>
      </c>
      <c r="E96" s="2">
        <v>1</v>
      </c>
      <c r="F96" s="2">
        <v>1</v>
      </c>
      <c r="G96" s="2">
        <v>1</v>
      </c>
      <c r="H96" s="2">
        <v>1</v>
      </c>
      <c r="I96" s="2">
        <v>1</v>
      </c>
      <c r="J96" s="2">
        <v>5</v>
      </c>
      <c r="K96" s="2">
        <v>1</v>
      </c>
      <c r="L96" s="2">
        <v>0</v>
      </c>
    </row>
    <row r="97" spans="1:12" x14ac:dyDescent="0.25">
      <c r="A97">
        <v>153069</v>
      </c>
      <c r="B97" t="s">
        <v>200</v>
      </c>
      <c r="C97">
        <v>1855373</v>
      </c>
      <c r="D97" t="s">
        <v>201</v>
      </c>
      <c r="E97" s="2">
        <v>1</v>
      </c>
      <c r="F97" s="2">
        <v>1</v>
      </c>
      <c r="G97" s="2">
        <v>1</v>
      </c>
      <c r="H97" s="2">
        <v>1</v>
      </c>
      <c r="I97" s="2">
        <v>2</v>
      </c>
      <c r="J97" s="2">
        <v>5</v>
      </c>
      <c r="K97" s="2">
        <v>1</v>
      </c>
      <c r="L97" s="2">
        <v>0</v>
      </c>
    </row>
    <row r="98" spans="1:12" x14ac:dyDescent="0.25">
      <c r="A98">
        <v>175589</v>
      </c>
      <c r="B98" t="s">
        <v>202</v>
      </c>
      <c r="C98">
        <v>2030927</v>
      </c>
      <c r="D98" t="s">
        <v>203</v>
      </c>
      <c r="E98" s="2">
        <v>1</v>
      </c>
      <c r="F98" s="2">
        <v>1</v>
      </c>
      <c r="G98" s="2">
        <v>1</v>
      </c>
      <c r="H98" s="2">
        <v>1</v>
      </c>
      <c r="I98" s="2">
        <v>1</v>
      </c>
      <c r="J98" s="2">
        <v>5</v>
      </c>
      <c r="K98" s="2">
        <v>1</v>
      </c>
      <c r="L98" s="2">
        <v>0</v>
      </c>
    </row>
    <row r="99" spans="1:12" x14ac:dyDescent="0.25">
      <c r="A99">
        <v>175590</v>
      </c>
      <c r="B99" t="s">
        <v>204</v>
      </c>
      <c r="C99">
        <v>2030927</v>
      </c>
      <c r="D99" t="s">
        <v>205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1</v>
      </c>
      <c r="K99" s="2">
        <v>0</v>
      </c>
      <c r="L99" s="2">
        <v>0</v>
      </c>
    </row>
    <row r="100" spans="1:12" x14ac:dyDescent="0.25">
      <c r="A100">
        <v>175591</v>
      </c>
      <c r="B100" t="s">
        <v>206</v>
      </c>
      <c r="C100">
        <v>2030927</v>
      </c>
      <c r="D100" t="s">
        <v>207</v>
      </c>
      <c r="E100" s="2">
        <v>9</v>
      </c>
      <c r="F100" s="2">
        <v>1</v>
      </c>
      <c r="G100" s="2">
        <v>1</v>
      </c>
      <c r="H100" s="2">
        <v>1</v>
      </c>
      <c r="I100" s="2">
        <v>1</v>
      </c>
      <c r="J100" s="2">
        <v>5</v>
      </c>
      <c r="K100" s="2">
        <v>1</v>
      </c>
      <c r="L100" s="2">
        <v>0</v>
      </c>
    </row>
    <row r="101" spans="1:12" x14ac:dyDescent="0.25">
      <c r="A101">
        <v>175592</v>
      </c>
      <c r="B101" t="s">
        <v>208</v>
      </c>
      <c r="C101">
        <v>2030927</v>
      </c>
      <c r="D101" t="s">
        <v>209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</row>
    <row r="102" spans="1:12" x14ac:dyDescent="0.25">
      <c r="A102">
        <v>175593</v>
      </c>
      <c r="B102" t="s">
        <v>210</v>
      </c>
      <c r="C102">
        <v>2030927</v>
      </c>
      <c r="D102" t="s">
        <v>211</v>
      </c>
      <c r="E102" s="2">
        <v>4</v>
      </c>
      <c r="F102" s="2">
        <v>1</v>
      </c>
      <c r="G102" s="2">
        <v>1</v>
      </c>
      <c r="H102" s="2">
        <v>1</v>
      </c>
      <c r="I102" s="2">
        <v>1</v>
      </c>
      <c r="J102" s="2">
        <v>5</v>
      </c>
      <c r="K102" s="2">
        <v>1</v>
      </c>
      <c r="L102" s="2">
        <v>0</v>
      </c>
    </row>
    <row r="103" spans="1:12" x14ac:dyDescent="0.25">
      <c r="A103">
        <v>175594</v>
      </c>
      <c r="B103" t="s">
        <v>212</v>
      </c>
      <c r="C103">
        <v>2030927</v>
      </c>
      <c r="D103" t="s">
        <v>213</v>
      </c>
      <c r="E103" s="2">
        <v>11</v>
      </c>
      <c r="F103" s="2">
        <v>1</v>
      </c>
      <c r="G103" s="2">
        <v>1</v>
      </c>
      <c r="H103" s="2">
        <v>1</v>
      </c>
      <c r="I103" s="2">
        <v>1</v>
      </c>
      <c r="J103" s="2">
        <v>5</v>
      </c>
      <c r="K103" s="2">
        <v>1</v>
      </c>
      <c r="L103" s="2">
        <v>0</v>
      </c>
    </row>
    <row r="104" spans="1:12" x14ac:dyDescent="0.25">
      <c r="A104">
        <v>156818</v>
      </c>
      <c r="B104" t="s">
        <v>214</v>
      </c>
      <c r="C104">
        <v>2030927</v>
      </c>
      <c r="D104" t="s">
        <v>215</v>
      </c>
      <c r="E104" s="2">
        <v>1</v>
      </c>
      <c r="F104" s="2">
        <v>1</v>
      </c>
      <c r="G104" s="2">
        <v>1</v>
      </c>
      <c r="H104" s="2">
        <v>1</v>
      </c>
      <c r="I104" s="2">
        <v>1</v>
      </c>
      <c r="J104" s="2">
        <v>5</v>
      </c>
      <c r="K104" s="2">
        <v>1</v>
      </c>
      <c r="L104" s="2">
        <v>0</v>
      </c>
    </row>
    <row r="105" spans="1:12" x14ac:dyDescent="0.25">
      <c r="A105">
        <v>156817</v>
      </c>
      <c r="B105" t="s">
        <v>216</v>
      </c>
      <c r="C105">
        <v>2030927</v>
      </c>
      <c r="D105" t="s">
        <v>217</v>
      </c>
      <c r="E105" s="2">
        <v>1</v>
      </c>
      <c r="F105" s="2">
        <v>1</v>
      </c>
      <c r="G105" s="2">
        <v>1</v>
      </c>
      <c r="H105" s="2">
        <v>1</v>
      </c>
      <c r="I105" s="2">
        <v>1</v>
      </c>
      <c r="J105" s="2">
        <v>5</v>
      </c>
      <c r="K105" s="2">
        <v>1</v>
      </c>
      <c r="L105" s="2">
        <v>0</v>
      </c>
    </row>
    <row r="106" spans="1:12" x14ac:dyDescent="0.25">
      <c r="A106">
        <v>156819</v>
      </c>
      <c r="B106" t="s">
        <v>218</v>
      </c>
      <c r="C106">
        <v>2030927</v>
      </c>
      <c r="D106" t="s">
        <v>219</v>
      </c>
      <c r="E106" s="2">
        <v>1</v>
      </c>
      <c r="F106" s="2">
        <v>1</v>
      </c>
      <c r="G106" s="2">
        <v>1</v>
      </c>
      <c r="H106" s="2">
        <v>1</v>
      </c>
      <c r="I106" s="2">
        <v>1</v>
      </c>
      <c r="J106" s="2">
        <v>5</v>
      </c>
      <c r="K106" s="2">
        <v>1</v>
      </c>
      <c r="L106" s="2">
        <v>0</v>
      </c>
    </row>
    <row r="107" spans="1:12" x14ac:dyDescent="0.25">
      <c r="A107">
        <v>156820</v>
      </c>
      <c r="B107" t="s">
        <v>220</v>
      </c>
      <c r="C107">
        <v>2030927</v>
      </c>
      <c r="D107" t="s">
        <v>221</v>
      </c>
      <c r="E107" s="2">
        <v>1</v>
      </c>
      <c r="F107" s="2">
        <v>1</v>
      </c>
      <c r="G107" s="2">
        <v>1</v>
      </c>
      <c r="H107" s="2">
        <v>1</v>
      </c>
      <c r="I107" s="2">
        <v>1</v>
      </c>
      <c r="J107" s="2">
        <v>5</v>
      </c>
      <c r="K107" s="2">
        <v>1</v>
      </c>
      <c r="L107" s="2">
        <v>0</v>
      </c>
    </row>
    <row r="108" spans="1:12" x14ac:dyDescent="0.25">
      <c r="A108">
        <v>155545</v>
      </c>
      <c r="B108" t="s">
        <v>222</v>
      </c>
      <c r="C108">
        <v>1945890</v>
      </c>
      <c r="D108" t="s">
        <v>223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</row>
    <row r="109" spans="1:12" x14ac:dyDescent="0.25">
      <c r="A109">
        <v>155546</v>
      </c>
      <c r="B109" t="s">
        <v>224</v>
      </c>
      <c r="C109">
        <v>1945891</v>
      </c>
      <c r="D109" t="s">
        <v>225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">
        <v>1</v>
      </c>
      <c r="K109" s="2">
        <v>0</v>
      </c>
      <c r="L109" s="2">
        <v>0</v>
      </c>
    </row>
    <row r="110" spans="1:12" x14ac:dyDescent="0.25">
      <c r="A110">
        <v>128099</v>
      </c>
      <c r="B110" t="s">
        <v>226</v>
      </c>
      <c r="C110">
        <v>85831</v>
      </c>
      <c r="D110" t="s">
        <v>227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</row>
    <row r="111" spans="1:12" x14ac:dyDescent="0.25">
      <c r="A111">
        <v>128098</v>
      </c>
      <c r="B111" t="s">
        <v>228</v>
      </c>
      <c r="C111">
        <v>85831</v>
      </c>
      <c r="D111" t="s">
        <v>229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</row>
    <row r="112" spans="1:12" x14ac:dyDescent="0.25">
      <c r="A112">
        <v>128097</v>
      </c>
      <c r="B112" t="s">
        <v>230</v>
      </c>
      <c r="C112">
        <v>85831</v>
      </c>
      <c r="D112" t="s">
        <v>231</v>
      </c>
      <c r="E112" s="2">
        <v>1</v>
      </c>
      <c r="F112" s="2">
        <v>0</v>
      </c>
      <c r="G112" s="2">
        <v>0</v>
      </c>
      <c r="H112" s="2">
        <v>0</v>
      </c>
      <c r="I112" s="2">
        <v>0</v>
      </c>
      <c r="J112" s="2">
        <v>1</v>
      </c>
      <c r="K112" s="2">
        <v>0</v>
      </c>
      <c r="L112" s="2">
        <v>0</v>
      </c>
    </row>
    <row r="113" spans="1:12" x14ac:dyDescent="0.25">
      <c r="A113">
        <v>128096</v>
      </c>
      <c r="B113" t="s">
        <v>232</v>
      </c>
      <c r="C113">
        <v>1235814</v>
      </c>
      <c r="D113" t="s">
        <v>233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</row>
    <row r="114" spans="1:12" x14ac:dyDescent="0.25">
      <c r="A114">
        <v>174185</v>
      </c>
      <c r="B114" t="s">
        <v>234</v>
      </c>
      <c r="C114">
        <v>85831</v>
      </c>
      <c r="D114" t="s">
        <v>235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</row>
    <row r="115" spans="1:12" x14ac:dyDescent="0.25">
      <c r="A115">
        <v>128101</v>
      </c>
      <c r="B115" t="s">
        <v>236</v>
      </c>
      <c r="C115">
        <v>85831</v>
      </c>
      <c r="D115" t="s">
        <v>237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</row>
    <row r="116" spans="1:12" x14ac:dyDescent="0.25">
      <c r="A116">
        <v>128100</v>
      </c>
      <c r="B116" t="s">
        <v>238</v>
      </c>
      <c r="C116">
        <v>85831</v>
      </c>
      <c r="D116" t="s">
        <v>239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</row>
    <row r="117" spans="1:12" x14ac:dyDescent="0.25">
      <c r="A117">
        <v>137185</v>
      </c>
      <c r="B117" t="s">
        <v>240</v>
      </c>
      <c r="C117">
        <v>1121094</v>
      </c>
      <c r="D117" t="s">
        <v>241</v>
      </c>
      <c r="E117" s="2">
        <v>3</v>
      </c>
      <c r="F117" s="2">
        <v>0</v>
      </c>
      <c r="G117" s="2">
        <v>0</v>
      </c>
      <c r="H117" s="2">
        <v>0</v>
      </c>
      <c r="I117" s="2">
        <v>0</v>
      </c>
      <c r="J117" s="2">
        <v>1</v>
      </c>
      <c r="K117" s="2">
        <v>0</v>
      </c>
      <c r="L117" s="2">
        <v>0</v>
      </c>
    </row>
    <row r="118" spans="1:12" x14ac:dyDescent="0.25">
      <c r="A118">
        <v>137186</v>
      </c>
      <c r="B118" t="s">
        <v>242</v>
      </c>
      <c r="C118">
        <v>1121094</v>
      </c>
      <c r="D118" t="s">
        <v>241</v>
      </c>
      <c r="E118" s="2">
        <v>3</v>
      </c>
      <c r="F118" s="2">
        <v>0</v>
      </c>
      <c r="G118" s="2">
        <v>0</v>
      </c>
      <c r="H118" s="2">
        <v>0</v>
      </c>
      <c r="I118" s="2">
        <v>0</v>
      </c>
      <c r="J118" s="2">
        <v>1</v>
      </c>
      <c r="K118" s="2">
        <v>0</v>
      </c>
      <c r="L118" s="2">
        <v>0</v>
      </c>
    </row>
    <row r="119" spans="1:12" x14ac:dyDescent="0.25">
      <c r="A119">
        <v>175256</v>
      </c>
      <c r="B119" t="s">
        <v>243</v>
      </c>
      <c r="C119">
        <v>1841855</v>
      </c>
      <c r="D119" t="s">
        <v>244</v>
      </c>
      <c r="E119" s="2">
        <v>3</v>
      </c>
      <c r="F119" s="2">
        <v>0</v>
      </c>
      <c r="G119" s="2">
        <v>0</v>
      </c>
      <c r="H119" s="2">
        <v>0</v>
      </c>
      <c r="I119" s="2">
        <v>0</v>
      </c>
      <c r="J119" s="2">
        <v>1</v>
      </c>
      <c r="K119" s="2">
        <v>0</v>
      </c>
      <c r="L119" s="2">
        <v>0</v>
      </c>
    </row>
    <row r="120" spans="1:12" x14ac:dyDescent="0.25">
      <c r="A120">
        <v>152746</v>
      </c>
      <c r="B120" t="s">
        <v>245</v>
      </c>
      <c r="C120">
        <v>1841855</v>
      </c>
      <c r="D120" t="s">
        <v>246</v>
      </c>
      <c r="E120" s="2">
        <v>3</v>
      </c>
      <c r="F120" s="2">
        <v>0</v>
      </c>
      <c r="G120" s="2">
        <v>0</v>
      </c>
      <c r="H120" s="2">
        <v>0</v>
      </c>
      <c r="I120" s="2">
        <v>0</v>
      </c>
      <c r="J120" s="2">
        <v>1</v>
      </c>
      <c r="K120" s="2">
        <v>0</v>
      </c>
      <c r="L120" s="2">
        <v>0</v>
      </c>
    </row>
    <row r="121" spans="1:12" x14ac:dyDescent="0.25">
      <c r="A121">
        <v>124032</v>
      </c>
      <c r="B121" t="s">
        <v>247</v>
      </c>
      <c r="C121">
        <v>47678</v>
      </c>
      <c r="D121" t="s">
        <v>248</v>
      </c>
      <c r="E121" s="2">
        <v>3</v>
      </c>
      <c r="F121" s="2">
        <v>0</v>
      </c>
      <c r="G121" s="2">
        <v>0</v>
      </c>
      <c r="H121" s="2">
        <v>0</v>
      </c>
      <c r="I121" s="2">
        <v>0</v>
      </c>
      <c r="J121" s="2">
        <v>1</v>
      </c>
      <c r="K121" s="2">
        <v>0</v>
      </c>
      <c r="L121" s="2">
        <v>0</v>
      </c>
    </row>
    <row r="122" spans="1:12" x14ac:dyDescent="0.25">
      <c r="A122">
        <v>124031</v>
      </c>
      <c r="B122" t="s">
        <v>249</v>
      </c>
      <c r="C122">
        <v>47678</v>
      </c>
      <c r="D122" t="s">
        <v>250</v>
      </c>
      <c r="E122" s="2">
        <v>3</v>
      </c>
      <c r="F122" s="2">
        <v>0</v>
      </c>
      <c r="G122" s="2">
        <v>0</v>
      </c>
      <c r="H122" s="2">
        <v>0</v>
      </c>
      <c r="I122" s="2">
        <v>0</v>
      </c>
      <c r="J122" s="2">
        <v>1</v>
      </c>
      <c r="K122" s="2">
        <v>0</v>
      </c>
      <c r="L122" s="2">
        <v>0</v>
      </c>
    </row>
    <row r="123" spans="1:12" x14ac:dyDescent="0.25">
      <c r="A123">
        <v>124036</v>
      </c>
      <c r="B123" t="s">
        <v>251</v>
      </c>
      <c r="C123">
        <v>47678</v>
      </c>
      <c r="D123" t="s">
        <v>252</v>
      </c>
      <c r="E123" s="2">
        <v>2</v>
      </c>
      <c r="F123" s="2">
        <v>0</v>
      </c>
      <c r="G123" s="2">
        <v>0</v>
      </c>
      <c r="H123" s="2">
        <v>0</v>
      </c>
      <c r="I123" s="2">
        <v>0</v>
      </c>
      <c r="J123" s="2">
        <v>1</v>
      </c>
      <c r="K123" s="2">
        <v>0</v>
      </c>
      <c r="L123" s="2">
        <v>0</v>
      </c>
    </row>
    <row r="124" spans="1:12" x14ac:dyDescent="0.25">
      <c r="A124">
        <v>124045</v>
      </c>
      <c r="B124" t="s">
        <v>253</v>
      </c>
      <c r="C124">
        <v>47678</v>
      </c>
      <c r="D124" t="s">
        <v>254</v>
      </c>
      <c r="E124" s="2">
        <v>2</v>
      </c>
      <c r="F124" s="2">
        <v>0</v>
      </c>
      <c r="G124" s="2">
        <v>0</v>
      </c>
      <c r="H124" s="2">
        <v>0</v>
      </c>
      <c r="I124" s="2">
        <v>0</v>
      </c>
      <c r="J124" s="2">
        <v>1</v>
      </c>
      <c r="K124" s="2">
        <v>0</v>
      </c>
      <c r="L124" s="2">
        <v>0</v>
      </c>
    </row>
    <row r="125" spans="1:12" x14ac:dyDescent="0.25">
      <c r="A125">
        <v>124044</v>
      </c>
      <c r="B125" t="s">
        <v>255</v>
      </c>
      <c r="C125">
        <v>47678</v>
      </c>
      <c r="D125" t="s">
        <v>256</v>
      </c>
      <c r="E125" s="2">
        <v>2</v>
      </c>
      <c r="F125" s="2">
        <v>0</v>
      </c>
      <c r="G125" s="2">
        <v>0</v>
      </c>
      <c r="H125" s="2">
        <v>0</v>
      </c>
      <c r="I125" s="2">
        <v>0</v>
      </c>
      <c r="J125" s="2">
        <v>1</v>
      </c>
      <c r="K125" s="2">
        <v>0</v>
      </c>
      <c r="L125" s="2">
        <v>0</v>
      </c>
    </row>
    <row r="126" spans="1:12" x14ac:dyDescent="0.25">
      <c r="A126">
        <v>124043</v>
      </c>
      <c r="B126" t="s">
        <v>257</v>
      </c>
      <c r="C126">
        <v>47678</v>
      </c>
      <c r="D126" t="s">
        <v>258</v>
      </c>
      <c r="E126" s="2">
        <v>2</v>
      </c>
      <c r="F126" s="2">
        <v>0</v>
      </c>
      <c r="G126" s="2">
        <v>0</v>
      </c>
      <c r="H126" s="2">
        <v>0</v>
      </c>
      <c r="I126" s="2">
        <v>0</v>
      </c>
      <c r="J126" s="2">
        <v>1</v>
      </c>
      <c r="K126" s="2">
        <v>0</v>
      </c>
      <c r="L126" s="2">
        <v>0</v>
      </c>
    </row>
    <row r="127" spans="1:12" x14ac:dyDescent="0.25">
      <c r="A127">
        <v>124042</v>
      </c>
      <c r="B127" t="s">
        <v>259</v>
      </c>
      <c r="C127">
        <v>47678</v>
      </c>
      <c r="D127" t="s">
        <v>260</v>
      </c>
      <c r="E127" s="2">
        <v>3</v>
      </c>
      <c r="F127" s="2">
        <v>0</v>
      </c>
      <c r="G127" s="2">
        <v>0</v>
      </c>
      <c r="H127" s="2">
        <v>0</v>
      </c>
      <c r="I127" s="2">
        <v>0</v>
      </c>
      <c r="J127" s="2">
        <v>1</v>
      </c>
      <c r="K127" s="2">
        <v>0</v>
      </c>
      <c r="L127" s="2">
        <v>0</v>
      </c>
    </row>
    <row r="128" spans="1:12" x14ac:dyDescent="0.25">
      <c r="A128">
        <v>124046</v>
      </c>
      <c r="B128" t="s">
        <v>261</v>
      </c>
      <c r="C128">
        <v>47678</v>
      </c>
      <c r="D128" t="s">
        <v>262</v>
      </c>
      <c r="E128" s="2">
        <v>2</v>
      </c>
      <c r="F128" s="2">
        <v>0</v>
      </c>
      <c r="G128" s="2">
        <v>0</v>
      </c>
      <c r="H128" s="2">
        <v>0</v>
      </c>
      <c r="I128" s="2">
        <v>0</v>
      </c>
      <c r="J128" s="2">
        <v>1</v>
      </c>
      <c r="K128" s="2">
        <v>0</v>
      </c>
      <c r="L128" s="2">
        <v>0</v>
      </c>
    </row>
    <row r="129" spans="1:12" x14ac:dyDescent="0.25">
      <c r="A129">
        <v>124041</v>
      </c>
      <c r="B129" t="s">
        <v>263</v>
      </c>
      <c r="C129">
        <v>47678</v>
      </c>
      <c r="D129" t="s">
        <v>264</v>
      </c>
      <c r="E129" s="2">
        <v>2</v>
      </c>
      <c r="F129" s="2">
        <v>0</v>
      </c>
      <c r="G129" s="2">
        <v>0</v>
      </c>
      <c r="H129" s="2">
        <v>0</v>
      </c>
      <c r="I129" s="2">
        <v>0</v>
      </c>
      <c r="J129" s="2">
        <v>1</v>
      </c>
      <c r="K129" s="2">
        <v>0</v>
      </c>
      <c r="L129" s="2">
        <v>0</v>
      </c>
    </row>
    <row r="130" spans="1:12" x14ac:dyDescent="0.25">
      <c r="A130">
        <v>124040</v>
      </c>
      <c r="B130" t="s">
        <v>265</v>
      </c>
      <c r="C130">
        <v>47678</v>
      </c>
      <c r="D130" t="s">
        <v>266</v>
      </c>
      <c r="E130" s="2">
        <v>2</v>
      </c>
      <c r="F130" s="2">
        <v>0</v>
      </c>
      <c r="G130" s="2">
        <v>0</v>
      </c>
      <c r="H130" s="2">
        <v>0</v>
      </c>
      <c r="I130" s="2">
        <v>0</v>
      </c>
      <c r="J130" s="2">
        <v>1</v>
      </c>
      <c r="K130" s="2">
        <v>0</v>
      </c>
      <c r="L130" s="2">
        <v>0</v>
      </c>
    </row>
    <row r="131" spans="1:12" x14ac:dyDescent="0.25">
      <c r="A131">
        <v>124039</v>
      </c>
      <c r="B131" t="s">
        <v>267</v>
      </c>
      <c r="C131">
        <v>47678</v>
      </c>
      <c r="D131" t="s">
        <v>268</v>
      </c>
      <c r="E131" s="2">
        <v>3</v>
      </c>
      <c r="F131" s="2">
        <v>0</v>
      </c>
      <c r="G131" s="2">
        <v>0</v>
      </c>
      <c r="H131" s="2">
        <v>0</v>
      </c>
      <c r="I131" s="2">
        <v>0</v>
      </c>
      <c r="J131" s="2">
        <v>1</v>
      </c>
      <c r="K131" s="2">
        <v>0</v>
      </c>
      <c r="L131" s="2">
        <v>0</v>
      </c>
    </row>
    <row r="132" spans="1:12" x14ac:dyDescent="0.25">
      <c r="A132">
        <v>124029</v>
      </c>
      <c r="B132" t="s">
        <v>269</v>
      </c>
      <c r="C132">
        <v>411901</v>
      </c>
      <c r="D132" t="s">
        <v>270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1</v>
      </c>
      <c r="K132" s="2">
        <v>0</v>
      </c>
      <c r="L132" s="2">
        <v>0</v>
      </c>
    </row>
    <row r="133" spans="1:12" x14ac:dyDescent="0.25">
      <c r="A133">
        <v>124033</v>
      </c>
      <c r="B133" t="s">
        <v>271</v>
      </c>
      <c r="C133">
        <v>47678</v>
      </c>
      <c r="D133" t="s">
        <v>270</v>
      </c>
      <c r="E133" s="2">
        <v>2</v>
      </c>
      <c r="F133" s="2">
        <v>0</v>
      </c>
      <c r="G133" s="2">
        <v>0</v>
      </c>
      <c r="H133" s="2">
        <v>0</v>
      </c>
      <c r="I133" s="2">
        <v>0</v>
      </c>
      <c r="J133" s="2">
        <v>1</v>
      </c>
      <c r="K133" s="2">
        <v>0</v>
      </c>
      <c r="L133" s="2">
        <v>0</v>
      </c>
    </row>
    <row r="134" spans="1:12" x14ac:dyDescent="0.25">
      <c r="A134">
        <v>124034</v>
      </c>
      <c r="B134" t="s">
        <v>272</v>
      </c>
      <c r="C134">
        <v>47678</v>
      </c>
      <c r="D134" t="s">
        <v>270</v>
      </c>
      <c r="E134" s="2">
        <v>2</v>
      </c>
      <c r="F134" s="2">
        <v>0</v>
      </c>
      <c r="G134" s="2">
        <v>0</v>
      </c>
      <c r="H134" s="2">
        <v>0</v>
      </c>
      <c r="I134" s="2">
        <v>0</v>
      </c>
      <c r="J134" s="2">
        <v>1</v>
      </c>
      <c r="K134" s="2">
        <v>0</v>
      </c>
      <c r="L134" s="2">
        <v>0</v>
      </c>
    </row>
    <row r="135" spans="1:12" x14ac:dyDescent="0.25">
      <c r="A135">
        <v>178838</v>
      </c>
      <c r="B135" t="s">
        <v>273</v>
      </c>
      <c r="C135">
        <v>47678</v>
      </c>
      <c r="D135" t="s">
        <v>274</v>
      </c>
      <c r="E135" s="2">
        <v>3</v>
      </c>
      <c r="F135" s="2">
        <v>0</v>
      </c>
      <c r="G135" s="2">
        <v>0</v>
      </c>
      <c r="H135" s="2">
        <v>0</v>
      </c>
      <c r="I135" s="2">
        <v>0</v>
      </c>
      <c r="J135" s="2">
        <v>1</v>
      </c>
      <c r="K135" s="2">
        <v>0</v>
      </c>
      <c r="L135" s="2">
        <v>0</v>
      </c>
    </row>
    <row r="136" spans="1:12" x14ac:dyDescent="0.25">
      <c r="A136">
        <v>178829</v>
      </c>
      <c r="B136" t="s">
        <v>275</v>
      </c>
      <c r="C136">
        <v>47678</v>
      </c>
      <c r="D136" t="s">
        <v>276</v>
      </c>
      <c r="E136" s="2">
        <v>3</v>
      </c>
      <c r="F136" s="2">
        <v>0</v>
      </c>
      <c r="G136" s="2">
        <v>0</v>
      </c>
      <c r="H136" s="2">
        <v>0</v>
      </c>
      <c r="I136" s="2">
        <v>0</v>
      </c>
      <c r="J136" s="2">
        <v>1</v>
      </c>
      <c r="K136" s="2">
        <v>0</v>
      </c>
      <c r="L136" s="2">
        <v>0</v>
      </c>
    </row>
    <row r="137" spans="1:12" x14ac:dyDescent="0.25">
      <c r="A137">
        <v>178828</v>
      </c>
      <c r="B137" t="s">
        <v>277</v>
      </c>
      <c r="C137">
        <v>47678</v>
      </c>
      <c r="D137" t="s">
        <v>278</v>
      </c>
      <c r="E137" s="2">
        <v>3</v>
      </c>
      <c r="F137" s="2">
        <v>0</v>
      </c>
      <c r="G137" s="2">
        <v>0</v>
      </c>
      <c r="H137" s="2">
        <v>0</v>
      </c>
      <c r="I137" s="2">
        <v>0</v>
      </c>
      <c r="J137" s="2">
        <v>1</v>
      </c>
      <c r="K137" s="2">
        <v>0</v>
      </c>
      <c r="L137" s="2">
        <v>0</v>
      </c>
    </row>
    <row r="138" spans="1:12" x14ac:dyDescent="0.25">
      <c r="A138">
        <v>178830</v>
      </c>
      <c r="B138" t="s">
        <v>279</v>
      </c>
      <c r="C138">
        <v>47678</v>
      </c>
      <c r="D138" t="s">
        <v>280</v>
      </c>
      <c r="E138" s="2">
        <v>3</v>
      </c>
      <c r="F138" s="2">
        <v>0</v>
      </c>
      <c r="G138" s="2">
        <v>0</v>
      </c>
      <c r="H138" s="2">
        <v>0</v>
      </c>
      <c r="I138" s="2">
        <v>0</v>
      </c>
      <c r="J138" s="2">
        <v>1</v>
      </c>
      <c r="K138" s="2">
        <v>0</v>
      </c>
      <c r="L138" s="2">
        <v>0</v>
      </c>
    </row>
    <row r="139" spans="1:12" x14ac:dyDescent="0.25">
      <c r="A139">
        <v>178827</v>
      </c>
      <c r="B139" t="s">
        <v>281</v>
      </c>
      <c r="C139">
        <v>47678</v>
      </c>
      <c r="D139" t="s">
        <v>282</v>
      </c>
      <c r="E139" s="2">
        <v>3</v>
      </c>
      <c r="F139" s="2">
        <v>0</v>
      </c>
      <c r="G139" s="2">
        <v>0</v>
      </c>
      <c r="H139" s="2">
        <v>0</v>
      </c>
      <c r="I139" s="2">
        <v>0</v>
      </c>
      <c r="J139" s="2">
        <v>1</v>
      </c>
      <c r="K139" s="2">
        <v>0</v>
      </c>
      <c r="L139" s="2">
        <v>0</v>
      </c>
    </row>
    <row r="140" spans="1:12" x14ac:dyDescent="0.25">
      <c r="A140">
        <v>178855</v>
      </c>
      <c r="B140" t="s">
        <v>283</v>
      </c>
      <c r="C140">
        <v>47678</v>
      </c>
      <c r="D140" t="s">
        <v>284</v>
      </c>
      <c r="E140" s="2">
        <v>4</v>
      </c>
      <c r="F140" s="2">
        <v>0</v>
      </c>
      <c r="G140" s="2">
        <v>0</v>
      </c>
      <c r="H140" s="2">
        <v>0</v>
      </c>
      <c r="I140" s="2">
        <v>0</v>
      </c>
      <c r="J140" s="2">
        <v>1</v>
      </c>
      <c r="K140" s="2">
        <v>0</v>
      </c>
      <c r="L140" s="2">
        <v>0</v>
      </c>
    </row>
    <row r="141" spans="1:12" x14ac:dyDescent="0.25">
      <c r="A141">
        <v>178856</v>
      </c>
      <c r="B141" t="s">
        <v>285</v>
      </c>
      <c r="C141">
        <v>47678</v>
      </c>
      <c r="D141" t="s">
        <v>286</v>
      </c>
      <c r="E141" s="2">
        <v>3</v>
      </c>
      <c r="F141" s="2">
        <v>0</v>
      </c>
      <c r="G141" s="2">
        <v>0</v>
      </c>
      <c r="H141" s="2">
        <v>0</v>
      </c>
      <c r="I141" s="2">
        <v>0</v>
      </c>
      <c r="J141" s="2">
        <v>1</v>
      </c>
      <c r="K141" s="2">
        <v>0</v>
      </c>
      <c r="L141" s="2">
        <v>0</v>
      </c>
    </row>
    <row r="142" spans="1:12" x14ac:dyDescent="0.25">
      <c r="A142">
        <v>178854</v>
      </c>
      <c r="B142" t="s">
        <v>287</v>
      </c>
      <c r="C142">
        <v>47678</v>
      </c>
      <c r="D142" t="s">
        <v>288</v>
      </c>
      <c r="E142" s="2">
        <v>3</v>
      </c>
      <c r="F142" s="2">
        <v>0</v>
      </c>
      <c r="G142" s="2">
        <v>0</v>
      </c>
      <c r="H142" s="2">
        <v>0</v>
      </c>
      <c r="I142" s="2">
        <v>0</v>
      </c>
      <c r="J142" s="2">
        <v>1</v>
      </c>
      <c r="K142" s="2">
        <v>0</v>
      </c>
      <c r="L142" s="2">
        <v>0</v>
      </c>
    </row>
    <row r="143" spans="1:12" x14ac:dyDescent="0.25">
      <c r="A143">
        <v>178853</v>
      </c>
      <c r="B143" t="s">
        <v>289</v>
      </c>
      <c r="C143">
        <v>47678</v>
      </c>
      <c r="D143" t="s">
        <v>290</v>
      </c>
      <c r="E143" s="2">
        <v>3</v>
      </c>
      <c r="F143" s="2">
        <v>0</v>
      </c>
      <c r="G143" s="2">
        <v>0</v>
      </c>
      <c r="H143" s="2">
        <v>0</v>
      </c>
      <c r="I143" s="2">
        <v>0</v>
      </c>
      <c r="J143" s="2">
        <v>1</v>
      </c>
      <c r="K143" s="2">
        <v>0</v>
      </c>
      <c r="L143" s="2">
        <v>0</v>
      </c>
    </row>
    <row r="144" spans="1:12" x14ac:dyDescent="0.25">
      <c r="A144">
        <v>178851</v>
      </c>
      <c r="B144" t="s">
        <v>291</v>
      </c>
      <c r="C144">
        <v>47678</v>
      </c>
      <c r="D144" t="s">
        <v>292</v>
      </c>
      <c r="E144" s="2">
        <v>3</v>
      </c>
      <c r="F144" s="2">
        <v>0</v>
      </c>
      <c r="G144" s="2">
        <v>0</v>
      </c>
      <c r="H144" s="2">
        <v>0</v>
      </c>
      <c r="I144" s="2">
        <v>0</v>
      </c>
      <c r="J144" s="2">
        <v>1</v>
      </c>
      <c r="K144" s="2">
        <v>0</v>
      </c>
      <c r="L144" s="2">
        <v>0</v>
      </c>
    </row>
    <row r="145" spans="1:12" x14ac:dyDescent="0.25">
      <c r="A145">
        <v>178837</v>
      </c>
      <c r="B145" t="s">
        <v>293</v>
      </c>
      <c r="C145">
        <v>47678</v>
      </c>
      <c r="D145" t="s">
        <v>294</v>
      </c>
      <c r="E145" s="2">
        <v>3</v>
      </c>
      <c r="F145" s="2">
        <v>0</v>
      </c>
      <c r="G145" s="2">
        <v>0</v>
      </c>
      <c r="H145" s="2">
        <v>0</v>
      </c>
      <c r="I145" s="2">
        <v>0</v>
      </c>
      <c r="J145" s="2">
        <v>1</v>
      </c>
      <c r="K145" s="2">
        <v>0</v>
      </c>
      <c r="L145" s="2">
        <v>0</v>
      </c>
    </row>
    <row r="146" spans="1:12" x14ac:dyDescent="0.25">
      <c r="A146">
        <v>178852</v>
      </c>
      <c r="B146" t="s">
        <v>295</v>
      </c>
      <c r="C146">
        <v>47678</v>
      </c>
      <c r="D146" t="s">
        <v>296</v>
      </c>
      <c r="E146" s="2">
        <v>3</v>
      </c>
      <c r="F146" s="2">
        <v>0</v>
      </c>
      <c r="G146" s="2">
        <v>0</v>
      </c>
      <c r="H146" s="2">
        <v>0</v>
      </c>
      <c r="I146" s="2">
        <v>0</v>
      </c>
      <c r="J146" s="2">
        <v>1</v>
      </c>
      <c r="K146" s="2">
        <v>0</v>
      </c>
      <c r="L146" s="2">
        <v>0</v>
      </c>
    </row>
    <row r="147" spans="1:12" x14ac:dyDescent="0.25">
      <c r="A147">
        <v>178850</v>
      </c>
      <c r="B147" t="s">
        <v>297</v>
      </c>
      <c r="C147">
        <v>47678</v>
      </c>
      <c r="D147" t="s">
        <v>298</v>
      </c>
      <c r="E147" s="2">
        <v>3</v>
      </c>
      <c r="F147" s="2">
        <v>0</v>
      </c>
      <c r="G147" s="2">
        <v>0</v>
      </c>
      <c r="H147" s="2">
        <v>0</v>
      </c>
      <c r="I147" s="2">
        <v>0</v>
      </c>
      <c r="J147" s="2">
        <v>1</v>
      </c>
      <c r="K147" s="2">
        <v>0</v>
      </c>
      <c r="L147" s="2">
        <v>0</v>
      </c>
    </row>
    <row r="148" spans="1:12" x14ac:dyDescent="0.25">
      <c r="A148">
        <v>178849</v>
      </c>
      <c r="B148" t="s">
        <v>299</v>
      </c>
      <c r="C148">
        <v>47678</v>
      </c>
      <c r="D148" t="s">
        <v>300</v>
      </c>
      <c r="E148" s="2">
        <v>3</v>
      </c>
      <c r="F148" s="2">
        <v>0</v>
      </c>
      <c r="G148" s="2">
        <v>0</v>
      </c>
      <c r="H148" s="2">
        <v>0</v>
      </c>
      <c r="I148" s="2">
        <v>0</v>
      </c>
      <c r="J148" s="2">
        <v>1</v>
      </c>
      <c r="K148" s="2">
        <v>0</v>
      </c>
      <c r="L148" s="2">
        <v>0</v>
      </c>
    </row>
    <row r="149" spans="1:12" x14ac:dyDescent="0.25">
      <c r="A149">
        <v>178848</v>
      </c>
      <c r="B149" t="s">
        <v>301</v>
      </c>
      <c r="C149">
        <v>47678</v>
      </c>
      <c r="D149" t="s">
        <v>302</v>
      </c>
      <c r="E149" s="2">
        <v>3</v>
      </c>
      <c r="F149" s="2">
        <v>0</v>
      </c>
      <c r="G149" s="2">
        <v>0</v>
      </c>
      <c r="H149" s="2">
        <v>0</v>
      </c>
      <c r="I149" s="2">
        <v>0</v>
      </c>
      <c r="J149" s="2">
        <v>1</v>
      </c>
      <c r="K149" s="2">
        <v>0</v>
      </c>
      <c r="L149" s="2">
        <v>0</v>
      </c>
    </row>
    <row r="150" spans="1:12" x14ac:dyDescent="0.25">
      <c r="A150">
        <v>178847</v>
      </c>
      <c r="B150" t="s">
        <v>303</v>
      </c>
      <c r="C150">
        <v>47678</v>
      </c>
      <c r="D150" t="s">
        <v>304</v>
      </c>
      <c r="E150" s="2">
        <v>2</v>
      </c>
      <c r="F150" s="2">
        <v>0</v>
      </c>
      <c r="G150" s="2">
        <v>0</v>
      </c>
      <c r="H150" s="2">
        <v>0</v>
      </c>
      <c r="I150" s="2">
        <v>0</v>
      </c>
      <c r="J150" s="2">
        <v>1</v>
      </c>
      <c r="K150" s="2">
        <v>0</v>
      </c>
      <c r="L150" s="2">
        <v>0</v>
      </c>
    </row>
    <row r="151" spans="1:12" x14ac:dyDescent="0.25">
      <c r="A151">
        <v>178846</v>
      </c>
      <c r="B151" t="s">
        <v>305</v>
      </c>
      <c r="C151">
        <v>47678</v>
      </c>
      <c r="D151" t="s">
        <v>306</v>
      </c>
      <c r="E151" s="2">
        <v>2</v>
      </c>
      <c r="F151" s="2">
        <v>0</v>
      </c>
      <c r="G151" s="2">
        <v>0</v>
      </c>
      <c r="H151" s="2">
        <v>0</v>
      </c>
      <c r="I151" s="2">
        <v>0</v>
      </c>
      <c r="J151" s="2">
        <v>1</v>
      </c>
      <c r="K151" s="2">
        <v>0</v>
      </c>
      <c r="L151" s="2">
        <v>0</v>
      </c>
    </row>
    <row r="152" spans="1:12" x14ac:dyDescent="0.25">
      <c r="A152">
        <v>178845</v>
      </c>
      <c r="B152" t="s">
        <v>307</v>
      </c>
      <c r="C152">
        <v>47678</v>
      </c>
      <c r="D152" t="s">
        <v>308</v>
      </c>
      <c r="E152" s="2">
        <v>2</v>
      </c>
      <c r="F152" s="2">
        <v>0</v>
      </c>
      <c r="G152" s="2">
        <v>0</v>
      </c>
      <c r="H152" s="2">
        <v>0</v>
      </c>
      <c r="I152" s="2">
        <v>0</v>
      </c>
      <c r="J152" s="2">
        <v>1</v>
      </c>
      <c r="K152" s="2">
        <v>0</v>
      </c>
      <c r="L152" s="2">
        <v>0</v>
      </c>
    </row>
    <row r="153" spans="1:12" x14ac:dyDescent="0.25">
      <c r="A153">
        <v>178844</v>
      </c>
      <c r="B153" t="s">
        <v>309</v>
      </c>
      <c r="C153">
        <v>47678</v>
      </c>
      <c r="D153" t="s">
        <v>310</v>
      </c>
      <c r="E153" s="2">
        <v>2</v>
      </c>
      <c r="F153" s="2">
        <v>0</v>
      </c>
      <c r="G153" s="2">
        <v>0</v>
      </c>
      <c r="H153" s="2">
        <v>0</v>
      </c>
      <c r="I153" s="2">
        <v>0</v>
      </c>
      <c r="J153" s="2">
        <v>1</v>
      </c>
      <c r="K153" s="2">
        <v>0</v>
      </c>
      <c r="L153" s="2">
        <v>0</v>
      </c>
    </row>
    <row r="154" spans="1:12" x14ac:dyDescent="0.25">
      <c r="A154">
        <v>178843</v>
      </c>
      <c r="B154" t="s">
        <v>311</v>
      </c>
      <c r="C154">
        <v>47678</v>
      </c>
      <c r="D154" t="s">
        <v>312</v>
      </c>
      <c r="E154" s="2">
        <v>2</v>
      </c>
      <c r="F154" s="2">
        <v>0</v>
      </c>
      <c r="G154" s="2">
        <v>0</v>
      </c>
      <c r="H154" s="2">
        <v>0</v>
      </c>
      <c r="I154" s="2">
        <v>0</v>
      </c>
      <c r="J154" s="2">
        <v>1</v>
      </c>
      <c r="K154" s="2">
        <v>0</v>
      </c>
      <c r="L154" s="2">
        <v>0</v>
      </c>
    </row>
    <row r="155" spans="1:12" x14ac:dyDescent="0.25">
      <c r="A155">
        <v>178842</v>
      </c>
      <c r="B155" t="s">
        <v>313</v>
      </c>
      <c r="C155">
        <v>47678</v>
      </c>
      <c r="D155" t="s">
        <v>314</v>
      </c>
      <c r="E155" s="2">
        <v>2</v>
      </c>
      <c r="F155" s="2">
        <v>0</v>
      </c>
      <c r="G155" s="2">
        <v>0</v>
      </c>
      <c r="H155" s="2">
        <v>0</v>
      </c>
      <c r="I155" s="2">
        <v>0</v>
      </c>
      <c r="J155" s="2">
        <v>1</v>
      </c>
      <c r="K155" s="2">
        <v>0</v>
      </c>
      <c r="L155" s="2">
        <v>0</v>
      </c>
    </row>
    <row r="156" spans="1:12" x14ac:dyDescent="0.25">
      <c r="A156">
        <v>178836</v>
      </c>
      <c r="B156" t="s">
        <v>315</v>
      </c>
      <c r="C156">
        <v>47678</v>
      </c>
      <c r="D156" t="s">
        <v>316</v>
      </c>
      <c r="E156" s="2">
        <v>3</v>
      </c>
      <c r="F156" s="2">
        <v>0</v>
      </c>
      <c r="G156" s="2">
        <v>0</v>
      </c>
      <c r="H156" s="2">
        <v>0</v>
      </c>
      <c r="I156" s="2">
        <v>0</v>
      </c>
      <c r="J156" s="2">
        <v>1</v>
      </c>
      <c r="K156" s="2">
        <v>0</v>
      </c>
      <c r="L156" s="2">
        <v>0</v>
      </c>
    </row>
    <row r="157" spans="1:12" x14ac:dyDescent="0.25">
      <c r="A157">
        <v>178841</v>
      </c>
      <c r="B157" t="s">
        <v>317</v>
      </c>
      <c r="C157">
        <v>47678</v>
      </c>
      <c r="D157" t="s">
        <v>318</v>
      </c>
      <c r="E157" s="2">
        <v>2</v>
      </c>
      <c r="F157" s="2">
        <v>0</v>
      </c>
      <c r="G157" s="2">
        <v>0</v>
      </c>
      <c r="H157" s="2">
        <v>0</v>
      </c>
      <c r="I157" s="2">
        <v>0</v>
      </c>
      <c r="J157" s="2">
        <v>1</v>
      </c>
      <c r="K157" s="2">
        <v>0</v>
      </c>
      <c r="L157" s="2">
        <v>0</v>
      </c>
    </row>
    <row r="158" spans="1:12" x14ac:dyDescent="0.25">
      <c r="A158">
        <v>178840</v>
      </c>
      <c r="B158" t="s">
        <v>319</v>
      </c>
      <c r="C158">
        <v>47678</v>
      </c>
      <c r="D158" t="s">
        <v>320</v>
      </c>
      <c r="E158" s="2">
        <v>2</v>
      </c>
      <c r="F158" s="2">
        <v>0</v>
      </c>
      <c r="G158" s="2">
        <v>0</v>
      </c>
      <c r="H158" s="2">
        <v>0</v>
      </c>
      <c r="I158" s="2">
        <v>0</v>
      </c>
      <c r="J158" s="2">
        <v>1</v>
      </c>
      <c r="K158" s="2">
        <v>0</v>
      </c>
      <c r="L158" s="2">
        <v>0</v>
      </c>
    </row>
    <row r="159" spans="1:12" x14ac:dyDescent="0.25">
      <c r="A159">
        <v>178839</v>
      </c>
      <c r="B159" t="s">
        <v>321</v>
      </c>
      <c r="C159">
        <v>47678</v>
      </c>
      <c r="D159" t="s">
        <v>322</v>
      </c>
      <c r="E159" s="2">
        <v>2</v>
      </c>
      <c r="F159" s="2">
        <v>0</v>
      </c>
      <c r="G159" s="2">
        <v>0</v>
      </c>
      <c r="H159" s="2">
        <v>0</v>
      </c>
      <c r="I159" s="2">
        <v>0</v>
      </c>
      <c r="J159" s="2">
        <v>1</v>
      </c>
      <c r="K159" s="2">
        <v>0</v>
      </c>
      <c r="L159" s="2">
        <v>0</v>
      </c>
    </row>
    <row r="160" spans="1:12" x14ac:dyDescent="0.25">
      <c r="A160">
        <v>178835</v>
      </c>
      <c r="B160" t="s">
        <v>323</v>
      </c>
      <c r="C160">
        <v>47678</v>
      </c>
      <c r="D160" t="s">
        <v>324</v>
      </c>
      <c r="E160" s="2">
        <v>3</v>
      </c>
      <c r="F160" s="2">
        <v>0</v>
      </c>
      <c r="G160" s="2">
        <v>0</v>
      </c>
      <c r="H160" s="2">
        <v>0</v>
      </c>
      <c r="I160" s="2">
        <v>0</v>
      </c>
      <c r="J160" s="2">
        <v>1</v>
      </c>
      <c r="K160" s="2">
        <v>0</v>
      </c>
      <c r="L160" s="2">
        <v>0</v>
      </c>
    </row>
    <row r="161" spans="1:12" x14ac:dyDescent="0.25">
      <c r="A161">
        <v>178834</v>
      </c>
      <c r="B161" t="s">
        <v>325</v>
      </c>
      <c r="C161">
        <v>47678</v>
      </c>
      <c r="D161" t="s">
        <v>326</v>
      </c>
      <c r="E161" s="2">
        <v>3</v>
      </c>
      <c r="F161" s="2">
        <v>0</v>
      </c>
      <c r="G161" s="2">
        <v>0</v>
      </c>
      <c r="H161" s="2">
        <v>0</v>
      </c>
      <c r="I161" s="2">
        <v>0</v>
      </c>
      <c r="J161" s="2">
        <v>1</v>
      </c>
      <c r="K161" s="2">
        <v>0</v>
      </c>
      <c r="L161" s="2">
        <v>0</v>
      </c>
    </row>
    <row r="162" spans="1:12" x14ac:dyDescent="0.25">
      <c r="A162">
        <v>178833</v>
      </c>
      <c r="B162" t="s">
        <v>327</v>
      </c>
      <c r="C162">
        <v>47678</v>
      </c>
      <c r="D162" t="s">
        <v>328</v>
      </c>
      <c r="E162" s="2">
        <v>3</v>
      </c>
      <c r="F162" s="2">
        <v>0</v>
      </c>
      <c r="G162" s="2">
        <v>0</v>
      </c>
      <c r="H162" s="2">
        <v>0</v>
      </c>
      <c r="I162" s="2">
        <v>0</v>
      </c>
      <c r="J162" s="2">
        <v>1</v>
      </c>
      <c r="K162" s="2">
        <v>0</v>
      </c>
      <c r="L162" s="2">
        <v>0</v>
      </c>
    </row>
    <row r="163" spans="1:12" x14ac:dyDescent="0.25">
      <c r="A163">
        <v>178832</v>
      </c>
      <c r="B163" t="s">
        <v>329</v>
      </c>
      <c r="C163">
        <v>47678</v>
      </c>
      <c r="D163" t="s">
        <v>330</v>
      </c>
      <c r="E163" s="2">
        <v>3</v>
      </c>
      <c r="F163" s="2">
        <v>0</v>
      </c>
      <c r="G163" s="2">
        <v>0</v>
      </c>
      <c r="H163" s="2">
        <v>0</v>
      </c>
      <c r="I163" s="2">
        <v>0</v>
      </c>
      <c r="J163" s="2">
        <v>1</v>
      </c>
      <c r="K163" s="2">
        <v>0</v>
      </c>
      <c r="L163" s="2">
        <v>0</v>
      </c>
    </row>
    <row r="164" spans="1:12" x14ac:dyDescent="0.25">
      <c r="A164">
        <v>178831</v>
      </c>
      <c r="B164" t="s">
        <v>331</v>
      </c>
      <c r="C164">
        <v>47678</v>
      </c>
      <c r="D164" t="s">
        <v>332</v>
      </c>
      <c r="E164" s="2">
        <v>3</v>
      </c>
      <c r="F164" s="2">
        <v>0</v>
      </c>
      <c r="G164" s="2">
        <v>0</v>
      </c>
      <c r="H164" s="2">
        <v>0</v>
      </c>
      <c r="I164" s="2">
        <v>0</v>
      </c>
      <c r="J164" s="2">
        <v>1</v>
      </c>
      <c r="K164" s="2">
        <v>0</v>
      </c>
      <c r="L164" s="2">
        <v>0</v>
      </c>
    </row>
    <row r="165" spans="1:12" x14ac:dyDescent="0.25">
      <c r="A165">
        <v>124048</v>
      </c>
      <c r="B165" t="s">
        <v>333</v>
      </c>
      <c r="C165">
        <v>47678</v>
      </c>
      <c r="D165" t="s">
        <v>334</v>
      </c>
      <c r="E165" s="2">
        <v>2</v>
      </c>
      <c r="F165" s="2">
        <v>0</v>
      </c>
      <c r="G165" s="2">
        <v>0</v>
      </c>
      <c r="H165" s="2">
        <v>0</v>
      </c>
      <c r="I165" s="2">
        <v>0</v>
      </c>
      <c r="J165" s="2">
        <v>1</v>
      </c>
      <c r="K165" s="2">
        <v>0</v>
      </c>
      <c r="L165" s="2">
        <v>0</v>
      </c>
    </row>
    <row r="166" spans="1:12" x14ac:dyDescent="0.25">
      <c r="A166">
        <v>124030</v>
      </c>
      <c r="B166" t="s">
        <v>335</v>
      </c>
      <c r="C166">
        <v>997873</v>
      </c>
      <c r="D166" t="s">
        <v>336</v>
      </c>
      <c r="E166" s="2">
        <v>2</v>
      </c>
      <c r="F166" s="2">
        <v>0</v>
      </c>
      <c r="G166" s="2">
        <v>0</v>
      </c>
      <c r="H166" s="2">
        <v>0</v>
      </c>
      <c r="I166" s="2">
        <v>0</v>
      </c>
      <c r="J166" s="2">
        <v>1</v>
      </c>
      <c r="K166" s="2">
        <v>0</v>
      </c>
      <c r="L166" s="2">
        <v>0</v>
      </c>
    </row>
    <row r="167" spans="1:12" x14ac:dyDescent="0.25">
      <c r="A167">
        <v>173941</v>
      </c>
      <c r="B167" t="s">
        <v>337</v>
      </c>
      <c r="C167">
        <v>47678</v>
      </c>
      <c r="D167" t="s">
        <v>338</v>
      </c>
      <c r="E167" s="2">
        <v>2</v>
      </c>
      <c r="F167" s="2">
        <v>0</v>
      </c>
      <c r="G167" s="2">
        <v>0</v>
      </c>
      <c r="H167" s="2">
        <v>0</v>
      </c>
      <c r="I167" s="2">
        <v>0</v>
      </c>
      <c r="J167" s="2">
        <v>1</v>
      </c>
      <c r="K167" s="2">
        <v>0</v>
      </c>
      <c r="L167" s="2">
        <v>0</v>
      </c>
    </row>
    <row r="168" spans="1:12" x14ac:dyDescent="0.25">
      <c r="A168">
        <v>124038</v>
      </c>
      <c r="B168" t="s">
        <v>339</v>
      </c>
      <c r="C168">
        <v>47678</v>
      </c>
      <c r="D168" t="s">
        <v>340</v>
      </c>
      <c r="E168" s="2">
        <v>2</v>
      </c>
      <c r="F168" s="2">
        <v>0</v>
      </c>
      <c r="G168" s="2">
        <v>0</v>
      </c>
      <c r="H168" s="2">
        <v>0</v>
      </c>
      <c r="I168" s="2">
        <v>0</v>
      </c>
      <c r="J168" s="2">
        <v>1</v>
      </c>
      <c r="K168" s="2">
        <v>0</v>
      </c>
      <c r="L168" s="2">
        <v>0</v>
      </c>
    </row>
    <row r="169" spans="1:12" x14ac:dyDescent="0.25">
      <c r="A169">
        <v>124037</v>
      </c>
      <c r="B169" t="s">
        <v>341</v>
      </c>
      <c r="C169">
        <v>47678</v>
      </c>
      <c r="D169" t="s">
        <v>342</v>
      </c>
      <c r="E169" s="2">
        <v>2</v>
      </c>
      <c r="F169" s="2">
        <v>0</v>
      </c>
      <c r="G169" s="2">
        <v>0</v>
      </c>
      <c r="H169" s="2">
        <v>0</v>
      </c>
      <c r="I169" s="2">
        <v>0</v>
      </c>
      <c r="J169" s="2">
        <v>1</v>
      </c>
      <c r="K169" s="2">
        <v>0</v>
      </c>
      <c r="L169" s="2">
        <v>0</v>
      </c>
    </row>
    <row r="170" spans="1:12" x14ac:dyDescent="0.25">
      <c r="A170">
        <v>124035</v>
      </c>
      <c r="B170" t="s">
        <v>343</v>
      </c>
      <c r="C170">
        <v>47678</v>
      </c>
      <c r="D170" t="s">
        <v>344</v>
      </c>
      <c r="E170" s="2">
        <v>2</v>
      </c>
      <c r="F170" s="2">
        <v>0</v>
      </c>
      <c r="G170" s="2">
        <v>0</v>
      </c>
      <c r="H170" s="2">
        <v>0</v>
      </c>
      <c r="I170" s="2">
        <v>0</v>
      </c>
      <c r="J170" s="2">
        <v>1</v>
      </c>
      <c r="K170" s="2">
        <v>0</v>
      </c>
      <c r="L170" s="2">
        <v>0</v>
      </c>
    </row>
    <row r="171" spans="1:12" x14ac:dyDescent="0.25">
      <c r="A171">
        <v>124047</v>
      </c>
      <c r="B171" t="s">
        <v>345</v>
      </c>
      <c r="C171">
        <v>47678</v>
      </c>
      <c r="D171" t="s">
        <v>346</v>
      </c>
      <c r="E171" s="2">
        <v>2</v>
      </c>
      <c r="F171" s="2">
        <v>0</v>
      </c>
      <c r="G171" s="2">
        <v>0</v>
      </c>
      <c r="H171" s="2">
        <v>0</v>
      </c>
      <c r="I171" s="2">
        <v>0</v>
      </c>
      <c r="J171" s="2">
        <v>1</v>
      </c>
      <c r="K171" s="2">
        <v>0</v>
      </c>
      <c r="L171" s="2">
        <v>0</v>
      </c>
    </row>
    <row r="172" spans="1:12" x14ac:dyDescent="0.25">
      <c r="A172">
        <v>161637</v>
      </c>
      <c r="B172" t="s">
        <v>347</v>
      </c>
      <c r="C172">
        <v>2516958</v>
      </c>
      <c r="D172" t="s">
        <v>348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</row>
    <row r="173" spans="1:12" x14ac:dyDescent="0.25">
      <c r="A173">
        <v>152132</v>
      </c>
      <c r="B173" t="s">
        <v>349</v>
      </c>
      <c r="C173">
        <v>1796613</v>
      </c>
      <c r="D173" t="s">
        <v>350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</row>
    <row r="174" spans="1:12" x14ac:dyDescent="0.25">
      <c r="A174">
        <v>152130</v>
      </c>
      <c r="B174" t="s">
        <v>351</v>
      </c>
      <c r="C174">
        <v>1796613</v>
      </c>
      <c r="D174" t="s">
        <v>352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</row>
    <row r="175" spans="1:12" x14ac:dyDescent="0.25">
      <c r="A175">
        <v>152131</v>
      </c>
      <c r="B175" t="s">
        <v>353</v>
      </c>
      <c r="C175">
        <v>1796613</v>
      </c>
      <c r="D175" t="s">
        <v>352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</row>
    <row r="176" spans="1:12" x14ac:dyDescent="0.25">
      <c r="A176">
        <v>134725</v>
      </c>
      <c r="B176" t="s">
        <v>354</v>
      </c>
      <c r="C176">
        <v>246787</v>
      </c>
      <c r="D176" t="s">
        <v>355</v>
      </c>
      <c r="E176" s="2">
        <v>2</v>
      </c>
      <c r="F176" s="2">
        <v>1</v>
      </c>
      <c r="G176" s="2">
        <v>1</v>
      </c>
      <c r="H176" s="2">
        <v>1</v>
      </c>
      <c r="I176" s="2">
        <v>1</v>
      </c>
      <c r="J176" s="2">
        <v>5</v>
      </c>
      <c r="K176" s="2">
        <v>1</v>
      </c>
      <c r="L176" s="2">
        <v>0</v>
      </c>
    </row>
    <row r="177" spans="1:12" x14ac:dyDescent="0.25">
      <c r="A177">
        <v>134724</v>
      </c>
      <c r="B177" t="s">
        <v>356</v>
      </c>
      <c r="C177">
        <v>246787</v>
      </c>
      <c r="D177" t="s">
        <v>357</v>
      </c>
      <c r="E177" s="2">
        <v>4</v>
      </c>
      <c r="F177" s="2">
        <v>1</v>
      </c>
      <c r="G177" s="2">
        <v>1</v>
      </c>
      <c r="H177" s="2">
        <v>1</v>
      </c>
      <c r="I177" s="2">
        <v>1</v>
      </c>
      <c r="J177" s="2">
        <v>5</v>
      </c>
      <c r="K177" s="2">
        <v>1</v>
      </c>
      <c r="L177" s="2">
        <v>0</v>
      </c>
    </row>
    <row r="178" spans="1:12" x14ac:dyDescent="0.25">
      <c r="A178">
        <v>134723</v>
      </c>
      <c r="B178" t="s">
        <v>358</v>
      </c>
      <c r="C178">
        <v>246787</v>
      </c>
      <c r="D178" t="s">
        <v>359</v>
      </c>
      <c r="E178" s="2">
        <v>2</v>
      </c>
      <c r="F178" s="2">
        <v>1</v>
      </c>
      <c r="G178" s="2">
        <v>1</v>
      </c>
      <c r="H178" s="2">
        <v>1</v>
      </c>
      <c r="I178" s="2">
        <v>1</v>
      </c>
      <c r="J178" s="2">
        <v>5</v>
      </c>
      <c r="K178" s="2">
        <v>1</v>
      </c>
      <c r="L178" s="2">
        <v>0</v>
      </c>
    </row>
    <row r="179" spans="1:12" x14ac:dyDescent="0.25">
      <c r="A179">
        <v>179280</v>
      </c>
      <c r="B179" t="s">
        <v>360</v>
      </c>
      <c r="C179">
        <v>246787</v>
      </c>
      <c r="D179" t="s">
        <v>361</v>
      </c>
      <c r="E179" s="2">
        <v>3</v>
      </c>
      <c r="F179" s="2">
        <v>1</v>
      </c>
      <c r="G179" s="2">
        <v>1</v>
      </c>
      <c r="H179" s="2">
        <v>1</v>
      </c>
      <c r="I179" s="2">
        <v>3</v>
      </c>
      <c r="J179" s="2">
        <v>5</v>
      </c>
      <c r="K179" s="2">
        <v>1</v>
      </c>
      <c r="L179" s="2">
        <v>0</v>
      </c>
    </row>
    <row r="180" spans="1:12" x14ac:dyDescent="0.25">
      <c r="A180">
        <v>179282</v>
      </c>
      <c r="B180" t="s">
        <v>362</v>
      </c>
      <c r="C180">
        <v>246787</v>
      </c>
      <c r="D180" t="s">
        <v>363</v>
      </c>
      <c r="E180" s="2">
        <v>3</v>
      </c>
      <c r="F180" s="2">
        <v>1</v>
      </c>
      <c r="G180" s="2">
        <v>1</v>
      </c>
      <c r="H180" s="2">
        <v>1</v>
      </c>
      <c r="I180" s="2">
        <v>3</v>
      </c>
      <c r="J180" s="2">
        <v>5</v>
      </c>
      <c r="K180" s="2">
        <v>1</v>
      </c>
      <c r="L180" s="2">
        <v>0</v>
      </c>
    </row>
    <row r="181" spans="1:12" x14ac:dyDescent="0.25">
      <c r="A181">
        <v>179281</v>
      </c>
      <c r="B181" t="s">
        <v>364</v>
      </c>
      <c r="C181">
        <v>246787</v>
      </c>
      <c r="D181" t="s">
        <v>365</v>
      </c>
      <c r="E181" s="2">
        <v>3</v>
      </c>
      <c r="F181" s="2">
        <v>1</v>
      </c>
      <c r="G181" s="2">
        <v>1</v>
      </c>
      <c r="H181" s="2">
        <v>1</v>
      </c>
      <c r="I181" s="2">
        <v>1</v>
      </c>
      <c r="J181" s="2">
        <v>5</v>
      </c>
      <c r="K181" s="2">
        <v>1</v>
      </c>
      <c r="L181" s="2">
        <v>0</v>
      </c>
    </row>
    <row r="182" spans="1:12" x14ac:dyDescent="0.25">
      <c r="A182">
        <v>179279</v>
      </c>
      <c r="B182" t="s">
        <v>366</v>
      </c>
      <c r="C182">
        <v>246787</v>
      </c>
      <c r="D182" t="s">
        <v>367</v>
      </c>
      <c r="E182" s="2">
        <v>3</v>
      </c>
      <c r="F182" s="2">
        <v>1</v>
      </c>
      <c r="G182" s="2">
        <v>1</v>
      </c>
      <c r="H182" s="2">
        <v>1</v>
      </c>
      <c r="I182" s="2">
        <v>4</v>
      </c>
      <c r="J182" s="2">
        <v>5</v>
      </c>
      <c r="K182" s="2">
        <v>1</v>
      </c>
      <c r="L182" s="2">
        <v>0</v>
      </c>
    </row>
    <row r="183" spans="1:12" x14ac:dyDescent="0.25">
      <c r="A183">
        <v>179278</v>
      </c>
      <c r="B183" t="s">
        <v>368</v>
      </c>
      <c r="C183">
        <v>246787</v>
      </c>
      <c r="D183" t="s">
        <v>369</v>
      </c>
      <c r="E183" s="2">
        <v>3</v>
      </c>
      <c r="F183" s="2">
        <v>1</v>
      </c>
      <c r="G183" s="2">
        <v>1</v>
      </c>
      <c r="H183" s="2">
        <v>1</v>
      </c>
      <c r="I183" s="2">
        <v>1</v>
      </c>
      <c r="J183" s="2">
        <v>5</v>
      </c>
      <c r="K183" s="2">
        <v>1</v>
      </c>
      <c r="L183" s="2">
        <v>0</v>
      </c>
    </row>
    <row r="184" spans="1:12" x14ac:dyDescent="0.25">
      <c r="A184">
        <v>179277</v>
      </c>
      <c r="B184" t="s">
        <v>370</v>
      </c>
      <c r="C184">
        <v>246787</v>
      </c>
      <c r="D184" t="s">
        <v>371</v>
      </c>
      <c r="E184" s="2">
        <v>2</v>
      </c>
      <c r="F184" s="2">
        <v>1</v>
      </c>
      <c r="G184" s="2">
        <v>1</v>
      </c>
      <c r="H184" s="2">
        <v>1</v>
      </c>
      <c r="I184" s="2">
        <v>1</v>
      </c>
      <c r="J184" s="2">
        <v>5</v>
      </c>
      <c r="K184" s="2">
        <v>1</v>
      </c>
      <c r="L184" s="2">
        <v>0</v>
      </c>
    </row>
    <row r="185" spans="1:12" x14ac:dyDescent="0.25">
      <c r="A185">
        <v>179276</v>
      </c>
      <c r="B185" t="s">
        <v>372</v>
      </c>
      <c r="C185">
        <v>246787</v>
      </c>
      <c r="D185" t="s">
        <v>373</v>
      </c>
      <c r="E185" s="2">
        <v>2</v>
      </c>
      <c r="F185" s="2">
        <v>1</v>
      </c>
      <c r="G185" s="2">
        <v>1</v>
      </c>
      <c r="H185" s="2">
        <v>1</v>
      </c>
      <c r="I185" s="2">
        <v>1</v>
      </c>
      <c r="J185" s="2">
        <v>5</v>
      </c>
      <c r="K185" s="2">
        <v>1</v>
      </c>
      <c r="L185" s="2">
        <v>0</v>
      </c>
    </row>
    <row r="186" spans="1:12" x14ac:dyDescent="0.25">
      <c r="A186">
        <v>134719</v>
      </c>
      <c r="B186" t="s">
        <v>374</v>
      </c>
      <c r="C186">
        <v>997874</v>
      </c>
      <c r="D186" t="s">
        <v>375</v>
      </c>
      <c r="E186" s="2">
        <v>4</v>
      </c>
      <c r="F186" s="2">
        <v>1</v>
      </c>
      <c r="G186" s="2">
        <v>1</v>
      </c>
      <c r="H186" s="2">
        <v>1</v>
      </c>
      <c r="I186" s="2">
        <v>1</v>
      </c>
      <c r="J186" s="2">
        <v>5</v>
      </c>
      <c r="K186" s="2">
        <v>1</v>
      </c>
      <c r="L186" s="2">
        <v>0</v>
      </c>
    </row>
    <row r="187" spans="1:12" x14ac:dyDescent="0.25">
      <c r="A187">
        <v>134722</v>
      </c>
      <c r="B187" t="s">
        <v>376</v>
      </c>
      <c r="C187">
        <v>246787</v>
      </c>
      <c r="D187" t="s">
        <v>377</v>
      </c>
      <c r="E187" s="2">
        <v>3</v>
      </c>
      <c r="F187" s="2">
        <v>1</v>
      </c>
      <c r="G187" s="2">
        <v>1</v>
      </c>
      <c r="H187" s="2">
        <v>1</v>
      </c>
      <c r="I187" s="2">
        <v>0</v>
      </c>
      <c r="J187" s="2">
        <v>4</v>
      </c>
      <c r="K187" s="2">
        <v>1</v>
      </c>
      <c r="L187" s="2">
        <v>0</v>
      </c>
    </row>
    <row r="188" spans="1:12" x14ac:dyDescent="0.25">
      <c r="A188">
        <v>134718</v>
      </c>
      <c r="B188" t="s">
        <v>378</v>
      </c>
      <c r="C188">
        <v>537012</v>
      </c>
      <c r="D188" t="s">
        <v>379</v>
      </c>
      <c r="E188" s="2">
        <v>2</v>
      </c>
      <c r="F188" s="2">
        <v>1</v>
      </c>
      <c r="G188" s="2">
        <v>1</v>
      </c>
      <c r="H188" s="2">
        <v>0</v>
      </c>
      <c r="I188" s="2">
        <v>1</v>
      </c>
      <c r="J188" s="2">
        <v>4</v>
      </c>
      <c r="K188" s="2">
        <v>1</v>
      </c>
      <c r="L188" s="2">
        <v>0</v>
      </c>
    </row>
    <row r="189" spans="1:12" x14ac:dyDescent="0.25">
      <c r="A189">
        <v>174492</v>
      </c>
      <c r="B189" t="s">
        <v>380</v>
      </c>
      <c r="C189">
        <v>246787</v>
      </c>
      <c r="D189" t="s">
        <v>381</v>
      </c>
      <c r="E189" s="2">
        <v>3</v>
      </c>
      <c r="F189" s="2">
        <v>1</v>
      </c>
      <c r="G189" s="2">
        <v>1</v>
      </c>
      <c r="H189" s="2">
        <v>1</v>
      </c>
      <c r="I189" s="2">
        <v>0</v>
      </c>
      <c r="J189" s="2">
        <v>4</v>
      </c>
      <c r="K189" s="2">
        <v>1</v>
      </c>
      <c r="L189" s="2">
        <v>0</v>
      </c>
    </row>
    <row r="190" spans="1:12" x14ac:dyDescent="0.25">
      <c r="A190">
        <v>134720</v>
      </c>
      <c r="B190" t="s">
        <v>382</v>
      </c>
      <c r="C190">
        <v>1268240</v>
      </c>
      <c r="D190" t="s">
        <v>383</v>
      </c>
      <c r="E190" s="2">
        <v>2</v>
      </c>
      <c r="F190" s="2">
        <v>1</v>
      </c>
      <c r="G190" s="2">
        <v>1</v>
      </c>
      <c r="H190" s="2">
        <v>1</v>
      </c>
      <c r="I190" s="2">
        <v>1</v>
      </c>
      <c r="J190" s="2">
        <v>5</v>
      </c>
      <c r="K190" s="2">
        <v>1</v>
      </c>
      <c r="L190" s="2">
        <v>0</v>
      </c>
    </row>
    <row r="191" spans="1:12" x14ac:dyDescent="0.25">
      <c r="A191">
        <v>134721</v>
      </c>
      <c r="B191" t="s">
        <v>384</v>
      </c>
      <c r="C191">
        <v>246787</v>
      </c>
      <c r="D191" t="s">
        <v>383</v>
      </c>
      <c r="E191" s="2">
        <v>2</v>
      </c>
      <c r="F191" s="2">
        <v>1</v>
      </c>
      <c r="G191" s="2">
        <v>1</v>
      </c>
      <c r="H191" s="2">
        <v>1</v>
      </c>
      <c r="I191" s="2">
        <v>1</v>
      </c>
      <c r="J191" s="2">
        <v>5</v>
      </c>
      <c r="K191" s="2">
        <v>1</v>
      </c>
      <c r="L191" s="2">
        <v>0</v>
      </c>
    </row>
    <row r="192" spans="1:12" x14ac:dyDescent="0.25">
      <c r="A192">
        <v>134726</v>
      </c>
      <c r="B192" t="s">
        <v>385</v>
      </c>
      <c r="C192">
        <v>1268240</v>
      </c>
      <c r="D192" t="s">
        <v>386</v>
      </c>
      <c r="E192" s="2">
        <v>2</v>
      </c>
      <c r="F192" s="2">
        <v>1</v>
      </c>
      <c r="G192" s="2">
        <v>1</v>
      </c>
      <c r="H192" s="2">
        <v>1</v>
      </c>
      <c r="I192" s="2">
        <v>1</v>
      </c>
      <c r="J192" s="2">
        <v>5</v>
      </c>
      <c r="K192" s="2">
        <v>1</v>
      </c>
      <c r="L192" s="2">
        <v>0</v>
      </c>
    </row>
    <row r="193" spans="1:12" x14ac:dyDescent="0.25">
      <c r="A193">
        <v>140414</v>
      </c>
      <c r="B193" t="s">
        <v>387</v>
      </c>
      <c r="C193">
        <v>626929</v>
      </c>
      <c r="D193" t="s">
        <v>388</v>
      </c>
      <c r="E193" s="2">
        <v>2</v>
      </c>
      <c r="F193" s="2">
        <v>1</v>
      </c>
      <c r="G193" s="2">
        <v>1</v>
      </c>
      <c r="H193" s="2">
        <v>0</v>
      </c>
      <c r="I193" s="2">
        <v>0</v>
      </c>
      <c r="J193" s="2">
        <v>3</v>
      </c>
      <c r="K193" s="2">
        <v>0</v>
      </c>
      <c r="L193" s="2">
        <v>0</v>
      </c>
    </row>
    <row r="194" spans="1:12" x14ac:dyDescent="0.25">
      <c r="A194">
        <v>140413</v>
      </c>
      <c r="B194" t="s">
        <v>389</v>
      </c>
      <c r="C194">
        <v>626929</v>
      </c>
      <c r="D194" t="s">
        <v>390</v>
      </c>
      <c r="E194" s="2">
        <v>2</v>
      </c>
      <c r="F194" s="2">
        <v>1</v>
      </c>
      <c r="G194" s="2">
        <v>1</v>
      </c>
      <c r="H194" s="2">
        <v>0</v>
      </c>
      <c r="I194" s="2">
        <v>0</v>
      </c>
      <c r="J194" s="2">
        <v>3</v>
      </c>
      <c r="K194" s="2">
        <v>0</v>
      </c>
      <c r="L194" s="2">
        <v>0</v>
      </c>
    </row>
    <row r="195" spans="1:12" x14ac:dyDescent="0.25">
      <c r="A195">
        <v>140412</v>
      </c>
      <c r="B195" t="s">
        <v>391</v>
      </c>
      <c r="C195">
        <v>626929</v>
      </c>
      <c r="D195" t="s">
        <v>392</v>
      </c>
      <c r="E195" s="2">
        <v>1</v>
      </c>
      <c r="F195" s="2">
        <v>1</v>
      </c>
      <c r="G195" s="2">
        <v>1</v>
      </c>
      <c r="H195" s="2">
        <v>0</v>
      </c>
      <c r="I195" s="2">
        <v>0</v>
      </c>
      <c r="J195" s="2">
        <v>3</v>
      </c>
      <c r="K195" s="2">
        <v>0</v>
      </c>
      <c r="L195" s="2">
        <v>0</v>
      </c>
    </row>
    <row r="196" spans="1:12" x14ac:dyDescent="0.25">
      <c r="A196">
        <v>140410</v>
      </c>
      <c r="B196" t="s">
        <v>393</v>
      </c>
      <c r="C196">
        <v>626929</v>
      </c>
      <c r="D196" t="s">
        <v>394</v>
      </c>
      <c r="E196" s="2">
        <v>3</v>
      </c>
      <c r="F196" s="2">
        <v>1</v>
      </c>
      <c r="G196" s="2">
        <v>1</v>
      </c>
      <c r="H196" s="2">
        <v>0</v>
      </c>
      <c r="I196" s="2">
        <v>0</v>
      </c>
      <c r="J196" s="2">
        <v>3</v>
      </c>
      <c r="K196" s="2">
        <v>0</v>
      </c>
      <c r="L196" s="2">
        <v>0</v>
      </c>
    </row>
    <row r="197" spans="1:12" x14ac:dyDescent="0.25">
      <c r="A197">
        <v>140411</v>
      </c>
      <c r="B197" t="s">
        <v>395</v>
      </c>
      <c r="C197">
        <v>626929</v>
      </c>
      <c r="D197" t="s">
        <v>396</v>
      </c>
      <c r="E197" s="2">
        <v>4</v>
      </c>
      <c r="F197" s="2">
        <v>0</v>
      </c>
      <c r="G197" s="2">
        <v>0</v>
      </c>
      <c r="H197" s="2">
        <v>0</v>
      </c>
      <c r="I197" s="2">
        <v>0</v>
      </c>
      <c r="J197" s="2">
        <v>1</v>
      </c>
      <c r="K197" s="2">
        <v>0</v>
      </c>
      <c r="L197" s="2">
        <v>0</v>
      </c>
    </row>
    <row r="198" spans="1:12" x14ac:dyDescent="0.25">
      <c r="A198">
        <v>174816</v>
      </c>
      <c r="B198" t="s">
        <v>397</v>
      </c>
      <c r="C198">
        <v>626929</v>
      </c>
      <c r="D198" t="s">
        <v>398</v>
      </c>
      <c r="E198" s="2">
        <v>1</v>
      </c>
      <c r="F198" s="2">
        <v>1</v>
      </c>
      <c r="G198" s="2">
        <v>1</v>
      </c>
      <c r="H198" s="2">
        <v>0</v>
      </c>
      <c r="I198" s="2">
        <v>0</v>
      </c>
      <c r="J198" s="2">
        <v>3</v>
      </c>
      <c r="K198" s="2">
        <v>0</v>
      </c>
      <c r="L198" s="2">
        <v>0</v>
      </c>
    </row>
    <row r="199" spans="1:12" x14ac:dyDescent="0.25">
      <c r="A199">
        <v>140409</v>
      </c>
      <c r="B199" t="s">
        <v>399</v>
      </c>
      <c r="C199">
        <v>762984</v>
      </c>
      <c r="D199" t="s">
        <v>400</v>
      </c>
      <c r="E199" s="2">
        <v>2</v>
      </c>
      <c r="F199" s="2">
        <v>1</v>
      </c>
      <c r="G199" s="2">
        <v>1</v>
      </c>
      <c r="H199" s="2">
        <v>0</v>
      </c>
      <c r="I199" s="2">
        <v>0</v>
      </c>
      <c r="J199" s="2">
        <v>3</v>
      </c>
      <c r="K199" s="2">
        <v>0</v>
      </c>
      <c r="L199" s="2">
        <v>0</v>
      </c>
    </row>
    <row r="200" spans="1:12" x14ac:dyDescent="0.25">
      <c r="A200">
        <v>140415</v>
      </c>
      <c r="B200" t="s">
        <v>401</v>
      </c>
      <c r="C200">
        <v>762984</v>
      </c>
      <c r="D200" t="s">
        <v>400</v>
      </c>
      <c r="E200" s="2">
        <v>2</v>
      </c>
      <c r="F200" s="2">
        <v>1</v>
      </c>
      <c r="G200" s="2">
        <v>1</v>
      </c>
      <c r="H200" s="2">
        <v>0</v>
      </c>
      <c r="I200" s="2">
        <v>0</v>
      </c>
      <c r="J200" s="2">
        <v>3</v>
      </c>
      <c r="K200" s="2">
        <v>0</v>
      </c>
      <c r="L200" s="2">
        <v>0</v>
      </c>
    </row>
    <row r="201" spans="1:12" x14ac:dyDescent="0.25">
      <c r="A201">
        <v>153215</v>
      </c>
      <c r="B201" t="s">
        <v>402</v>
      </c>
      <c r="C201">
        <v>1871006</v>
      </c>
      <c r="D201" t="s">
        <v>403</v>
      </c>
      <c r="E201" s="2">
        <v>3</v>
      </c>
      <c r="F201" s="2">
        <v>0</v>
      </c>
      <c r="G201" s="2">
        <v>0</v>
      </c>
      <c r="H201" s="2">
        <v>0</v>
      </c>
      <c r="I201" s="2">
        <v>0</v>
      </c>
      <c r="J201" s="2">
        <v>1</v>
      </c>
      <c r="K201" s="2">
        <v>0</v>
      </c>
      <c r="L201" s="2">
        <v>0</v>
      </c>
    </row>
    <row r="202" spans="1:12" x14ac:dyDescent="0.25">
      <c r="A202">
        <v>136064</v>
      </c>
      <c r="B202" t="s">
        <v>404</v>
      </c>
      <c r="C202">
        <v>310298</v>
      </c>
      <c r="D202" t="s">
        <v>405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</row>
    <row r="203" spans="1:12" x14ac:dyDescent="0.25">
      <c r="A203">
        <v>136063</v>
      </c>
      <c r="B203" t="s">
        <v>406</v>
      </c>
      <c r="C203">
        <v>470145</v>
      </c>
      <c r="D203" t="s">
        <v>407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</row>
    <row r="204" spans="1:12" x14ac:dyDescent="0.25">
      <c r="A204">
        <v>174589</v>
      </c>
      <c r="B204" t="s">
        <v>408</v>
      </c>
      <c r="C204">
        <v>310298</v>
      </c>
      <c r="D204" t="s">
        <v>409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</row>
    <row r="205" spans="1:12" x14ac:dyDescent="0.25">
      <c r="A205">
        <v>137389</v>
      </c>
      <c r="B205" t="s">
        <v>410</v>
      </c>
      <c r="C205">
        <v>387090</v>
      </c>
      <c r="D205" t="s">
        <v>411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</row>
    <row r="206" spans="1:12" x14ac:dyDescent="0.25">
      <c r="A206">
        <v>137385</v>
      </c>
      <c r="B206" t="s">
        <v>412</v>
      </c>
      <c r="C206">
        <v>547042</v>
      </c>
      <c r="D206" t="s">
        <v>413</v>
      </c>
      <c r="E206" s="2">
        <v>0</v>
      </c>
      <c r="F206" s="2">
        <v>1</v>
      </c>
      <c r="G206" s="2">
        <v>1</v>
      </c>
      <c r="H206" s="2">
        <v>0</v>
      </c>
      <c r="I206" s="2">
        <v>0</v>
      </c>
      <c r="J206" s="2">
        <v>2</v>
      </c>
      <c r="K206" s="2">
        <v>0</v>
      </c>
      <c r="L206" s="2">
        <v>0</v>
      </c>
    </row>
    <row r="207" spans="1:12" x14ac:dyDescent="0.25">
      <c r="A207">
        <v>137388</v>
      </c>
      <c r="B207" t="s">
        <v>414</v>
      </c>
      <c r="C207">
        <v>547042</v>
      </c>
      <c r="D207" t="s">
        <v>413</v>
      </c>
      <c r="E207" s="2">
        <v>0</v>
      </c>
      <c r="F207" s="2">
        <v>0</v>
      </c>
      <c r="G207" s="2">
        <v>1</v>
      </c>
      <c r="H207" s="2">
        <v>0</v>
      </c>
      <c r="I207" s="2">
        <v>0</v>
      </c>
      <c r="J207" s="2">
        <v>1</v>
      </c>
      <c r="K207" s="2">
        <v>0</v>
      </c>
      <c r="L207" s="2">
        <v>0</v>
      </c>
    </row>
    <row r="208" spans="1:12" x14ac:dyDescent="0.25">
      <c r="A208">
        <v>137386</v>
      </c>
      <c r="B208" t="s">
        <v>415</v>
      </c>
      <c r="C208">
        <v>1342725</v>
      </c>
      <c r="D208" t="s">
        <v>416</v>
      </c>
      <c r="E208" s="2">
        <v>0</v>
      </c>
      <c r="F208" s="2">
        <v>1</v>
      </c>
      <c r="G208" s="2">
        <v>1</v>
      </c>
      <c r="H208" s="2">
        <v>0</v>
      </c>
      <c r="I208" s="2">
        <v>0</v>
      </c>
      <c r="J208" s="2">
        <v>2</v>
      </c>
      <c r="K208" s="2">
        <v>0</v>
      </c>
      <c r="L208" s="2">
        <v>0</v>
      </c>
    </row>
    <row r="209" spans="1:12" x14ac:dyDescent="0.25">
      <c r="A209">
        <v>137387</v>
      </c>
      <c r="B209" t="s">
        <v>417</v>
      </c>
      <c r="C209">
        <v>1342726</v>
      </c>
      <c r="D209" t="s">
        <v>418</v>
      </c>
      <c r="E209" s="2">
        <v>0</v>
      </c>
      <c r="F209" s="2">
        <v>0</v>
      </c>
      <c r="G209" s="2">
        <v>1</v>
      </c>
      <c r="H209" s="2">
        <v>0</v>
      </c>
      <c r="I209" s="2">
        <v>0</v>
      </c>
      <c r="J209" s="2">
        <v>1</v>
      </c>
      <c r="K209" s="2">
        <v>0</v>
      </c>
      <c r="L209" s="2">
        <v>0</v>
      </c>
    </row>
    <row r="210" spans="1:12" x14ac:dyDescent="0.25">
      <c r="A210">
        <v>174662</v>
      </c>
      <c r="B210" t="s">
        <v>419</v>
      </c>
      <c r="C210">
        <v>387090</v>
      </c>
      <c r="D210" t="s">
        <v>420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</row>
    <row r="211" spans="1:12" x14ac:dyDescent="0.25">
      <c r="A211">
        <v>130814</v>
      </c>
      <c r="B211" t="s">
        <v>421</v>
      </c>
      <c r="C211">
        <v>679937</v>
      </c>
      <c r="D211" t="s">
        <v>422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</row>
    <row r="212" spans="1:12" x14ac:dyDescent="0.25">
      <c r="A212">
        <v>175559</v>
      </c>
      <c r="B212" t="s">
        <v>423</v>
      </c>
      <c r="C212">
        <v>2024197</v>
      </c>
      <c r="D212" t="s">
        <v>424</v>
      </c>
      <c r="E212" s="2">
        <v>6</v>
      </c>
      <c r="F212" s="2">
        <v>0</v>
      </c>
      <c r="G212" s="2">
        <v>0</v>
      </c>
      <c r="H212" s="2">
        <v>0</v>
      </c>
      <c r="I212" s="2">
        <v>0</v>
      </c>
      <c r="J212" s="2">
        <v>1</v>
      </c>
      <c r="K212" s="2">
        <v>0</v>
      </c>
      <c r="L212" s="2">
        <v>0</v>
      </c>
    </row>
    <row r="213" spans="1:12" x14ac:dyDescent="0.25">
      <c r="A213">
        <v>156587</v>
      </c>
      <c r="B213" t="s">
        <v>425</v>
      </c>
      <c r="C213">
        <v>2024197</v>
      </c>
      <c r="D213" t="s">
        <v>426</v>
      </c>
      <c r="E213" s="2">
        <v>6</v>
      </c>
      <c r="F213" s="2">
        <v>0</v>
      </c>
      <c r="G213" s="2">
        <v>0</v>
      </c>
      <c r="H213" s="2">
        <v>0</v>
      </c>
      <c r="I213" s="2">
        <v>0</v>
      </c>
      <c r="J213" s="2">
        <v>1</v>
      </c>
      <c r="K213" s="2">
        <v>0</v>
      </c>
      <c r="L213" s="2">
        <v>0</v>
      </c>
    </row>
    <row r="214" spans="1:12" x14ac:dyDescent="0.25">
      <c r="A214">
        <v>136802</v>
      </c>
      <c r="B214" t="s">
        <v>427</v>
      </c>
      <c r="C214">
        <v>556260</v>
      </c>
      <c r="D214" t="s">
        <v>428</v>
      </c>
      <c r="E214" s="2">
        <v>1</v>
      </c>
      <c r="F214" s="2">
        <v>0</v>
      </c>
      <c r="G214" s="2">
        <v>0</v>
      </c>
      <c r="H214" s="2">
        <v>0</v>
      </c>
      <c r="I214" s="2">
        <v>0</v>
      </c>
      <c r="J214" s="2">
        <v>1</v>
      </c>
      <c r="K214" s="2">
        <v>0</v>
      </c>
      <c r="L214" s="2">
        <v>0</v>
      </c>
    </row>
    <row r="215" spans="1:12" x14ac:dyDescent="0.25">
      <c r="A215">
        <v>136811</v>
      </c>
      <c r="B215" t="s">
        <v>429</v>
      </c>
      <c r="C215">
        <v>357276</v>
      </c>
      <c r="D215" t="s">
        <v>430</v>
      </c>
      <c r="E215" s="2">
        <v>1</v>
      </c>
      <c r="F215" s="2">
        <v>0</v>
      </c>
      <c r="G215" s="2">
        <v>0</v>
      </c>
      <c r="H215" s="2">
        <v>0</v>
      </c>
      <c r="I215" s="2">
        <v>0</v>
      </c>
      <c r="J215" s="2">
        <v>1</v>
      </c>
      <c r="K215" s="2">
        <v>0</v>
      </c>
      <c r="L215" s="2">
        <v>0</v>
      </c>
    </row>
    <row r="216" spans="1:12" x14ac:dyDescent="0.25">
      <c r="A216">
        <v>136809</v>
      </c>
      <c r="B216" t="s">
        <v>431</v>
      </c>
      <c r="C216">
        <v>357276</v>
      </c>
      <c r="D216" t="s">
        <v>432</v>
      </c>
      <c r="E216" s="2">
        <v>1</v>
      </c>
      <c r="F216" s="2">
        <v>0</v>
      </c>
      <c r="G216" s="2">
        <v>0</v>
      </c>
      <c r="H216" s="2">
        <v>0</v>
      </c>
      <c r="I216" s="2">
        <v>0</v>
      </c>
      <c r="J216" s="2">
        <v>1</v>
      </c>
      <c r="K216" s="2">
        <v>0</v>
      </c>
      <c r="L216" s="2">
        <v>0</v>
      </c>
    </row>
    <row r="217" spans="1:12" x14ac:dyDescent="0.25">
      <c r="A217">
        <v>174637</v>
      </c>
      <c r="B217" t="s">
        <v>433</v>
      </c>
      <c r="C217">
        <v>357276</v>
      </c>
      <c r="D217" t="s">
        <v>434</v>
      </c>
      <c r="E217" s="2">
        <v>1</v>
      </c>
      <c r="F217" s="2">
        <v>0</v>
      </c>
      <c r="G217" s="2">
        <v>0</v>
      </c>
      <c r="H217" s="2">
        <v>0</v>
      </c>
      <c r="I217" s="2">
        <v>0</v>
      </c>
      <c r="J217" s="2">
        <v>1</v>
      </c>
      <c r="K217" s="2">
        <v>0</v>
      </c>
      <c r="L217" s="2">
        <v>0</v>
      </c>
    </row>
    <row r="218" spans="1:12" x14ac:dyDescent="0.25">
      <c r="A218">
        <v>174638</v>
      </c>
      <c r="B218" t="s">
        <v>435</v>
      </c>
      <c r="C218">
        <v>357276</v>
      </c>
      <c r="D218" t="s">
        <v>436</v>
      </c>
      <c r="E218" s="2">
        <v>1</v>
      </c>
      <c r="F218" s="2">
        <v>0</v>
      </c>
      <c r="G218" s="2">
        <v>0</v>
      </c>
      <c r="H218" s="2">
        <v>0</v>
      </c>
      <c r="I218" s="2">
        <v>0</v>
      </c>
      <c r="J218" s="2">
        <v>1</v>
      </c>
      <c r="K218" s="2">
        <v>0</v>
      </c>
      <c r="L218" s="2">
        <v>0</v>
      </c>
    </row>
    <row r="219" spans="1:12" x14ac:dyDescent="0.25">
      <c r="A219">
        <v>136807</v>
      </c>
      <c r="B219" t="s">
        <v>437</v>
      </c>
      <c r="C219">
        <v>357276</v>
      </c>
      <c r="D219" t="s">
        <v>438</v>
      </c>
      <c r="E219" s="2">
        <v>1</v>
      </c>
      <c r="F219" s="2">
        <v>0</v>
      </c>
      <c r="G219" s="2">
        <v>0</v>
      </c>
      <c r="H219" s="2">
        <v>0</v>
      </c>
      <c r="I219" s="2">
        <v>0</v>
      </c>
      <c r="J219" s="2">
        <v>1</v>
      </c>
      <c r="K219" s="2">
        <v>0</v>
      </c>
      <c r="L219" s="2">
        <v>0</v>
      </c>
    </row>
    <row r="220" spans="1:12" x14ac:dyDescent="0.25">
      <c r="A220">
        <v>136808</v>
      </c>
      <c r="B220" t="s">
        <v>439</v>
      </c>
      <c r="C220">
        <v>357276</v>
      </c>
      <c r="D220" t="s">
        <v>440</v>
      </c>
      <c r="E220" s="2">
        <v>1</v>
      </c>
      <c r="F220" s="2">
        <v>0</v>
      </c>
      <c r="G220" s="2">
        <v>0</v>
      </c>
      <c r="H220" s="2">
        <v>0</v>
      </c>
      <c r="I220" s="2">
        <v>0</v>
      </c>
      <c r="J220" s="2">
        <v>1</v>
      </c>
      <c r="K220" s="2">
        <v>0</v>
      </c>
      <c r="L220" s="2">
        <v>0</v>
      </c>
    </row>
    <row r="221" spans="1:12" x14ac:dyDescent="0.25">
      <c r="A221">
        <v>179392</v>
      </c>
      <c r="B221" t="s">
        <v>441</v>
      </c>
      <c r="C221">
        <v>357276</v>
      </c>
      <c r="D221" t="s">
        <v>442</v>
      </c>
      <c r="E221" s="2">
        <v>1</v>
      </c>
      <c r="F221" s="2">
        <v>0</v>
      </c>
      <c r="G221" s="2">
        <v>0</v>
      </c>
      <c r="H221" s="2">
        <v>0</v>
      </c>
      <c r="I221" s="2">
        <v>0</v>
      </c>
      <c r="J221" s="2">
        <v>1</v>
      </c>
      <c r="K221" s="2">
        <v>0</v>
      </c>
      <c r="L221" s="2">
        <v>0</v>
      </c>
    </row>
    <row r="222" spans="1:12" x14ac:dyDescent="0.25">
      <c r="A222">
        <v>179385</v>
      </c>
      <c r="B222" t="s">
        <v>443</v>
      </c>
      <c r="C222">
        <v>357276</v>
      </c>
      <c r="D222" t="s">
        <v>444</v>
      </c>
      <c r="E222" s="2">
        <v>3</v>
      </c>
      <c r="F222" s="2">
        <v>0</v>
      </c>
      <c r="G222" s="2">
        <v>0</v>
      </c>
      <c r="H222" s="2">
        <v>0</v>
      </c>
      <c r="I222" s="2">
        <v>0</v>
      </c>
      <c r="J222" s="2">
        <v>1</v>
      </c>
      <c r="K222" s="2">
        <v>0</v>
      </c>
      <c r="L222" s="2">
        <v>0</v>
      </c>
    </row>
    <row r="223" spans="1:12" x14ac:dyDescent="0.25">
      <c r="A223">
        <v>179383</v>
      </c>
      <c r="B223" t="s">
        <v>445</v>
      </c>
      <c r="C223">
        <v>357276</v>
      </c>
      <c r="D223" t="s">
        <v>446</v>
      </c>
      <c r="E223" s="2">
        <v>3</v>
      </c>
      <c r="F223" s="2">
        <v>0</v>
      </c>
      <c r="G223" s="2">
        <v>0</v>
      </c>
      <c r="H223" s="2">
        <v>0</v>
      </c>
      <c r="I223" s="2">
        <v>0</v>
      </c>
      <c r="J223" s="2">
        <v>1</v>
      </c>
      <c r="K223" s="2">
        <v>0</v>
      </c>
      <c r="L223" s="2">
        <v>0</v>
      </c>
    </row>
    <row r="224" spans="1:12" x14ac:dyDescent="0.25">
      <c r="A224">
        <v>179382</v>
      </c>
      <c r="B224" t="s">
        <v>447</v>
      </c>
      <c r="C224">
        <v>357276</v>
      </c>
      <c r="D224" t="s">
        <v>448</v>
      </c>
      <c r="E224" s="2">
        <v>3</v>
      </c>
      <c r="F224" s="2">
        <v>0</v>
      </c>
      <c r="G224" s="2">
        <v>0</v>
      </c>
      <c r="H224" s="2">
        <v>0</v>
      </c>
      <c r="I224" s="2">
        <v>0</v>
      </c>
      <c r="J224" s="2">
        <v>1</v>
      </c>
      <c r="K224" s="2">
        <v>0</v>
      </c>
      <c r="L224" s="2">
        <v>0</v>
      </c>
    </row>
    <row r="225" spans="1:12" x14ac:dyDescent="0.25">
      <c r="A225">
        <v>179381</v>
      </c>
      <c r="B225" t="s">
        <v>449</v>
      </c>
      <c r="C225">
        <v>357276</v>
      </c>
      <c r="D225" t="s">
        <v>450</v>
      </c>
      <c r="E225" s="2">
        <v>3</v>
      </c>
      <c r="F225" s="2">
        <v>0</v>
      </c>
      <c r="G225" s="2">
        <v>0</v>
      </c>
      <c r="H225" s="2">
        <v>0</v>
      </c>
      <c r="I225" s="2">
        <v>0</v>
      </c>
      <c r="J225" s="2">
        <v>1</v>
      </c>
      <c r="K225" s="2">
        <v>0</v>
      </c>
      <c r="L225" s="2">
        <v>0</v>
      </c>
    </row>
    <row r="226" spans="1:12" x14ac:dyDescent="0.25">
      <c r="A226">
        <v>179380</v>
      </c>
      <c r="B226" t="s">
        <v>451</v>
      </c>
      <c r="C226">
        <v>357276</v>
      </c>
      <c r="D226" t="s">
        <v>452</v>
      </c>
      <c r="E226" s="2">
        <v>3</v>
      </c>
      <c r="F226" s="2">
        <v>0</v>
      </c>
      <c r="G226" s="2">
        <v>0</v>
      </c>
      <c r="H226" s="2">
        <v>0</v>
      </c>
      <c r="I226" s="2">
        <v>0</v>
      </c>
      <c r="J226" s="2">
        <v>1</v>
      </c>
      <c r="K226" s="2">
        <v>0</v>
      </c>
      <c r="L226" s="2">
        <v>0</v>
      </c>
    </row>
    <row r="227" spans="1:12" x14ac:dyDescent="0.25">
      <c r="A227">
        <v>179379</v>
      </c>
      <c r="B227" t="s">
        <v>453</v>
      </c>
      <c r="C227">
        <v>357276</v>
      </c>
      <c r="D227" t="s">
        <v>454</v>
      </c>
      <c r="E227" s="2">
        <v>3</v>
      </c>
      <c r="F227" s="2">
        <v>0</v>
      </c>
      <c r="G227" s="2">
        <v>0</v>
      </c>
      <c r="H227" s="2">
        <v>0</v>
      </c>
      <c r="I227" s="2">
        <v>0</v>
      </c>
      <c r="J227" s="2">
        <v>1</v>
      </c>
      <c r="K227" s="2">
        <v>0</v>
      </c>
      <c r="L227" s="2">
        <v>0</v>
      </c>
    </row>
    <row r="228" spans="1:12" x14ac:dyDescent="0.25">
      <c r="A228">
        <v>179378</v>
      </c>
      <c r="B228" t="s">
        <v>455</v>
      </c>
      <c r="C228">
        <v>357276</v>
      </c>
      <c r="D228" t="s">
        <v>456</v>
      </c>
      <c r="E228" s="2">
        <v>3</v>
      </c>
      <c r="F228" s="2">
        <v>0</v>
      </c>
      <c r="G228" s="2">
        <v>0</v>
      </c>
      <c r="H228" s="2">
        <v>0</v>
      </c>
      <c r="I228" s="2">
        <v>0</v>
      </c>
      <c r="J228" s="2">
        <v>1</v>
      </c>
      <c r="K228" s="2">
        <v>0</v>
      </c>
      <c r="L228" s="2">
        <v>0</v>
      </c>
    </row>
    <row r="229" spans="1:12" x14ac:dyDescent="0.25">
      <c r="A229">
        <v>179376</v>
      </c>
      <c r="B229" t="s">
        <v>457</v>
      </c>
      <c r="C229">
        <v>357276</v>
      </c>
      <c r="D229" t="s">
        <v>458</v>
      </c>
      <c r="E229" s="2">
        <v>3</v>
      </c>
      <c r="F229" s="2">
        <v>0</v>
      </c>
      <c r="G229" s="2">
        <v>0</v>
      </c>
      <c r="H229" s="2">
        <v>0</v>
      </c>
      <c r="I229" s="2">
        <v>0</v>
      </c>
      <c r="J229" s="2">
        <v>1</v>
      </c>
      <c r="K229" s="2">
        <v>0</v>
      </c>
      <c r="L229" s="2">
        <v>0</v>
      </c>
    </row>
    <row r="230" spans="1:12" x14ac:dyDescent="0.25">
      <c r="A230">
        <v>179377</v>
      </c>
      <c r="B230" t="s">
        <v>459</v>
      </c>
      <c r="C230">
        <v>357276</v>
      </c>
      <c r="D230" t="s">
        <v>460</v>
      </c>
      <c r="E230" s="2">
        <v>3</v>
      </c>
      <c r="F230" s="2">
        <v>0</v>
      </c>
      <c r="G230" s="2">
        <v>0</v>
      </c>
      <c r="H230" s="2">
        <v>0</v>
      </c>
      <c r="I230" s="2">
        <v>0</v>
      </c>
      <c r="J230" s="2">
        <v>1</v>
      </c>
      <c r="K230" s="2">
        <v>0</v>
      </c>
      <c r="L230" s="2">
        <v>0</v>
      </c>
    </row>
    <row r="231" spans="1:12" x14ac:dyDescent="0.25">
      <c r="A231">
        <v>179375</v>
      </c>
      <c r="B231" t="s">
        <v>461</v>
      </c>
      <c r="C231">
        <v>357276</v>
      </c>
      <c r="D231" t="s">
        <v>462</v>
      </c>
      <c r="E231" s="2">
        <v>3</v>
      </c>
      <c r="F231" s="2">
        <v>0</v>
      </c>
      <c r="G231" s="2">
        <v>0</v>
      </c>
      <c r="H231" s="2">
        <v>0</v>
      </c>
      <c r="I231" s="2">
        <v>0</v>
      </c>
      <c r="J231" s="2">
        <v>1</v>
      </c>
      <c r="K231" s="2">
        <v>0</v>
      </c>
      <c r="L231" s="2">
        <v>0</v>
      </c>
    </row>
    <row r="232" spans="1:12" x14ac:dyDescent="0.25">
      <c r="A232">
        <v>179374</v>
      </c>
      <c r="B232" t="s">
        <v>463</v>
      </c>
      <c r="C232">
        <v>357276</v>
      </c>
      <c r="D232" t="s">
        <v>464</v>
      </c>
      <c r="E232" s="2">
        <v>3</v>
      </c>
      <c r="F232" s="2">
        <v>0</v>
      </c>
      <c r="G232" s="2">
        <v>0</v>
      </c>
      <c r="H232" s="2">
        <v>0</v>
      </c>
      <c r="I232" s="2">
        <v>0</v>
      </c>
      <c r="J232" s="2">
        <v>1</v>
      </c>
      <c r="K232" s="2">
        <v>0</v>
      </c>
      <c r="L232" s="2">
        <v>0</v>
      </c>
    </row>
    <row r="233" spans="1:12" x14ac:dyDescent="0.25">
      <c r="A233">
        <v>179373</v>
      </c>
      <c r="B233" t="s">
        <v>465</v>
      </c>
      <c r="C233">
        <v>357276</v>
      </c>
      <c r="D233" t="s">
        <v>466</v>
      </c>
      <c r="E233" s="2">
        <v>3</v>
      </c>
      <c r="F233" s="2">
        <v>0</v>
      </c>
      <c r="G233" s="2">
        <v>0</v>
      </c>
      <c r="H233" s="2">
        <v>0</v>
      </c>
      <c r="I233" s="2">
        <v>0</v>
      </c>
      <c r="J233" s="2">
        <v>1</v>
      </c>
      <c r="K233" s="2">
        <v>0</v>
      </c>
      <c r="L233" s="2">
        <v>0</v>
      </c>
    </row>
    <row r="234" spans="1:12" x14ac:dyDescent="0.25">
      <c r="A234">
        <v>179372</v>
      </c>
      <c r="B234" t="s">
        <v>467</v>
      </c>
      <c r="C234">
        <v>357276</v>
      </c>
      <c r="D234" t="s">
        <v>468</v>
      </c>
      <c r="E234" s="2">
        <v>3</v>
      </c>
      <c r="F234" s="2">
        <v>0</v>
      </c>
      <c r="G234" s="2">
        <v>0</v>
      </c>
      <c r="H234" s="2">
        <v>0</v>
      </c>
      <c r="I234" s="2">
        <v>0</v>
      </c>
      <c r="J234" s="2">
        <v>1</v>
      </c>
      <c r="K234" s="2">
        <v>0</v>
      </c>
      <c r="L234" s="2">
        <v>0</v>
      </c>
    </row>
    <row r="235" spans="1:12" x14ac:dyDescent="0.25">
      <c r="A235">
        <v>179369</v>
      </c>
      <c r="B235" t="s">
        <v>469</v>
      </c>
      <c r="C235">
        <v>357276</v>
      </c>
      <c r="D235" t="s">
        <v>470</v>
      </c>
      <c r="E235" s="2">
        <v>3</v>
      </c>
      <c r="F235" s="2">
        <v>0</v>
      </c>
      <c r="G235" s="2">
        <v>0</v>
      </c>
      <c r="H235" s="2">
        <v>0</v>
      </c>
      <c r="I235" s="2">
        <v>0</v>
      </c>
      <c r="J235" s="2">
        <v>1</v>
      </c>
      <c r="K235" s="2">
        <v>0</v>
      </c>
      <c r="L235" s="2">
        <v>0</v>
      </c>
    </row>
    <row r="236" spans="1:12" x14ac:dyDescent="0.25">
      <c r="A236">
        <v>179370</v>
      </c>
      <c r="B236" t="s">
        <v>471</v>
      </c>
      <c r="C236">
        <v>357276</v>
      </c>
      <c r="D236" t="s">
        <v>472</v>
      </c>
      <c r="E236" s="2">
        <v>3</v>
      </c>
      <c r="F236" s="2">
        <v>0</v>
      </c>
      <c r="G236" s="2">
        <v>0</v>
      </c>
      <c r="H236" s="2">
        <v>0</v>
      </c>
      <c r="I236" s="2">
        <v>0</v>
      </c>
      <c r="J236" s="2">
        <v>1</v>
      </c>
      <c r="K236" s="2">
        <v>0</v>
      </c>
      <c r="L236" s="2">
        <v>0</v>
      </c>
    </row>
    <row r="237" spans="1:12" x14ac:dyDescent="0.25">
      <c r="A237">
        <v>179371</v>
      </c>
      <c r="B237" t="s">
        <v>473</v>
      </c>
      <c r="C237">
        <v>357276</v>
      </c>
      <c r="D237" t="s">
        <v>474</v>
      </c>
      <c r="E237" s="2">
        <v>3</v>
      </c>
      <c r="F237" s="2">
        <v>0</v>
      </c>
      <c r="G237" s="2">
        <v>0</v>
      </c>
      <c r="H237" s="2">
        <v>0</v>
      </c>
      <c r="I237" s="2">
        <v>0</v>
      </c>
      <c r="J237" s="2">
        <v>1</v>
      </c>
      <c r="K237" s="2">
        <v>0</v>
      </c>
      <c r="L237" s="2">
        <v>0</v>
      </c>
    </row>
    <row r="238" spans="1:12" x14ac:dyDescent="0.25">
      <c r="A238">
        <v>179368</v>
      </c>
      <c r="B238" t="s">
        <v>475</v>
      </c>
      <c r="C238">
        <v>357276</v>
      </c>
      <c r="D238" t="s">
        <v>476</v>
      </c>
      <c r="E238" s="2">
        <v>3</v>
      </c>
      <c r="F238" s="2">
        <v>0</v>
      </c>
      <c r="G238" s="2">
        <v>0</v>
      </c>
      <c r="H238" s="2">
        <v>0</v>
      </c>
      <c r="I238" s="2">
        <v>0</v>
      </c>
      <c r="J238" s="2">
        <v>1</v>
      </c>
      <c r="K238" s="2">
        <v>0</v>
      </c>
      <c r="L238" s="2">
        <v>0</v>
      </c>
    </row>
    <row r="239" spans="1:12" x14ac:dyDescent="0.25">
      <c r="A239">
        <v>179391</v>
      </c>
      <c r="B239" t="s">
        <v>477</v>
      </c>
      <c r="C239">
        <v>357276</v>
      </c>
      <c r="D239" t="s">
        <v>478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">
        <v>1</v>
      </c>
      <c r="K239" s="2">
        <v>0</v>
      </c>
      <c r="L239" s="2">
        <v>0</v>
      </c>
    </row>
    <row r="240" spans="1:12" x14ac:dyDescent="0.25">
      <c r="A240">
        <v>179390</v>
      </c>
      <c r="B240" t="s">
        <v>479</v>
      </c>
      <c r="C240">
        <v>357276</v>
      </c>
      <c r="D240" t="s">
        <v>480</v>
      </c>
      <c r="E240" s="2">
        <v>1</v>
      </c>
      <c r="F240" s="2">
        <v>0</v>
      </c>
      <c r="G240" s="2">
        <v>0</v>
      </c>
      <c r="H240" s="2">
        <v>0</v>
      </c>
      <c r="I240" s="2">
        <v>0</v>
      </c>
      <c r="J240" s="2">
        <v>1</v>
      </c>
      <c r="K240" s="2">
        <v>0</v>
      </c>
      <c r="L240" s="2">
        <v>0</v>
      </c>
    </row>
    <row r="241" spans="1:12" x14ac:dyDescent="0.25">
      <c r="A241">
        <v>179389</v>
      </c>
      <c r="B241" t="s">
        <v>481</v>
      </c>
      <c r="C241">
        <v>357276</v>
      </c>
      <c r="D241" t="s">
        <v>482</v>
      </c>
      <c r="E241" s="2">
        <v>1</v>
      </c>
      <c r="F241" s="2">
        <v>0</v>
      </c>
      <c r="G241" s="2">
        <v>0</v>
      </c>
      <c r="H241" s="2">
        <v>0</v>
      </c>
      <c r="I241" s="2">
        <v>0</v>
      </c>
      <c r="J241" s="2">
        <v>1</v>
      </c>
      <c r="K241" s="2">
        <v>0</v>
      </c>
      <c r="L241" s="2">
        <v>0</v>
      </c>
    </row>
    <row r="242" spans="1:12" x14ac:dyDescent="0.25">
      <c r="A242">
        <v>179387</v>
      </c>
      <c r="B242" t="s">
        <v>483</v>
      </c>
      <c r="C242">
        <v>357276</v>
      </c>
      <c r="D242" t="s">
        <v>484</v>
      </c>
      <c r="E242" s="2">
        <v>3</v>
      </c>
      <c r="F242" s="2">
        <v>0</v>
      </c>
      <c r="G242" s="2">
        <v>0</v>
      </c>
      <c r="H242" s="2">
        <v>0</v>
      </c>
      <c r="I242" s="2">
        <v>0</v>
      </c>
      <c r="J242" s="2">
        <v>1</v>
      </c>
      <c r="K242" s="2">
        <v>0</v>
      </c>
      <c r="L242" s="2">
        <v>0</v>
      </c>
    </row>
    <row r="243" spans="1:12" x14ac:dyDescent="0.25">
      <c r="A243">
        <v>179386</v>
      </c>
      <c r="B243" t="s">
        <v>485</v>
      </c>
      <c r="C243">
        <v>357276</v>
      </c>
      <c r="D243" t="s">
        <v>486</v>
      </c>
      <c r="E243" s="2">
        <v>3</v>
      </c>
      <c r="F243" s="2">
        <v>0</v>
      </c>
      <c r="G243" s="2">
        <v>0</v>
      </c>
      <c r="H243" s="2">
        <v>0</v>
      </c>
      <c r="I243" s="2">
        <v>0</v>
      </c>
      <c r="J243" s="2">
        <v>1</v>
      </c>
      <c r="K243" s="2">
        <v>0</v>
      </c>
      <c r="L243" s="2">
        <v>0</v>
      </c>
    </row>
    <row r="244" spans="1:12" x14ac:dyDescent="0.25">
      <c r="A244">
        <v>179388</v>
      </c>
      <c r="B244" t="s">
        <v>487</v>
      </c>
      <c r="C244">
        <v>357276</v>
      </c>
      <c r="D244" t="s">
        <v>488</v>
      </c>
      <c r="E244" s="2">
        <v>3</v>
      </c>
      <c r="F244" s="2">
        <v>0</v>
      </c>
      <c r="G244" s="2">
        <v>0</v>
      </c>
      <c r="H244" s="2">
        <v>0</v>
      </c>
      <c r="I244" s="2">
        <v>0</v>
      </c>
      <c r="J244" s="2">
        <v>1</v>
      </c>
      <c r="K244" s="2">
        <v>0</v>
      </c>
      <c r="L244" s="2">
        <v>0</v>
      </c>
    </row>
    <row r="245" spans="1:12" x14ac:dyDescent="0.25">
      <c r="A245">
        <v>179384</v>
      </c>
      <c r="B245" t="s">
        <v>489</v>
      </c>
      <c r="C245">
        <v>357276</v>
      </c>
      <c r="D245" t="s">
        <v>490</v>
      </c>
      <c r="E245" s="2">
        <v>3</v>
      </c>
      <c r="F245" s="2">
        <v>0</v>
      </c>
      <c r="G245" s="2">
        <v>0</v>
      </c>
      <c r="H245" s="2">
        <v>0</v>
      </c>
      <c r="I245" s="2">
        <v>0</v>
      </c>
      <c r="J245" s="2">
        <v>1</v>
      </c>
      <c r="K245" s="2">
        <v>0</v>
      </c>
      <c r="L245" s="2">
        <v>0</v>
      </c>
    </row>
    <row r="246" spans="1:12" x14ac:dyDescent="0.25">
      <c r="A246">
        <v>174636</v>
      </c>
      <c r="B246" t="s">
        <v>491</v>
      </c>
      <c r="C246">
        <v>357276</v>
      </c>
      <c r="D246" t="s">
        <v>492</v>
      </c>
      <c r="E246" s="2">
        <v>1</v>
      </c>
      <c r="F246" s="2">
        <v>0</v>
      </c>
      <c r="G246" s="2">
        <v>0</v>
      </c>
      <c r="H246" s="2">
        <v>0</v>
      </c>
      <c r="I246" s="2">
        <v>0</v>
      </c>
      <c r="J246" s="2">
        <v>1</v>
      </c>
      <c r="K246" s="2">
        <v>0</v>
      </c>
      <c r="L246" s="2">
        <v>0</v>
      </c>
    </row>
    <row r="247" spans="1:12" x14ac:dyDescent="0.25">
      <c r="A247">
        <v>136803</v>
      </c>
      <c r="B247" t="s">
        <v>493</v>
      </c>
      <c r="C247">
        <v>997875</v>
      </c>
      <c r="D247" t="s">
        <v>494</v>
      </c>
      <c r="E247" s="2">
        <v>1</v>
      </c>
      <c r="F247" s="2">
        <v>0</v>
      </c>
      <c r="G247" s="2">
        <v>0</v>
      </c>
      <c r="H247" s="2">
        <v>0</v>
      </c>
      <c r="I247" s="2">
        <v>0</v>
      </c>
      <c r="J247" s="2">
        <v>1</v>
      </c>
      <c r="K247" s="2">
        <v>0</v>
      </c>
      <c r="L247" s="2">
        <v>0</v>
      </c>
    </row>
    <row r="248" spans="1:12" x14ac:dyDescent="0.25">
      <c r="A248">
        <v>136804</v>
      </c>
      <c r="B248" t="s">
        <v>495</v>
      </c>
      <c r="C248">
        <v>997876</v>
      </c>
      <c r="D248" t="s">
        <v>496</v>
      </c>
      <c r="E248" s="2">
        <v>1</v>
      </c>
      <c r="F248" s="2">
        <v>0</v>
      </c>
      <c r="G248" s="2">
        <v>0</v>
      </c>
      <c r="H248" s="2">
        <v>0</v>
      </c>
      <c r="I248" s="2">
        <v>0</v>
      </c>
      <c r="J248" s="2">
        <v>1</v>
      </c>
      <c r="K248" s="2">
        <v>0</v>
      </c>
      <c r="L248" s="2">
        <v>0</v>
      </c>
    </row>
    <row r="249" spans="1:12" x14ac:dyDescent="0.25">
      <c r="A249">
        <v>136805</v>
      </c>
      <c r="B249" t="s">
        <v>497</v>
      </c>
      <c r="C249">
        <v>997877</v>
      </c>
      <c r="D249" t="s">
        <v>498</v>
      </c>
      <c r="E249" s="2">
        <v>3</v>
      </c>
      <c r="F249" s="2">
        <v>0</v>
      </c>
      <c r="G249" s="2">
        <v>0</v>
      </c>
      <c r="H249" s="2">
        <v>0</v>
      </c>
      <c r="I249" s="2">
        <v>0</v>
      </c>
      <c r="J249" s="2">
        <v>1</v>
      </c>
      <c r="K249" s="2">
        <v>0</v>
      </c>
      <c r="L249" s="2">
        <v>0</v>
      </c>
    </row>
    <row r="250" spans="1:12" x14ac:dyDescent="0.25">
      <c r="A250">
        <v>136806</v>
      </c>
      <c r="B250" t="s">
        <v>499</v>
      </c>
      <c r="C250">
        <v>997877</v>
      </c>
      <c r="D250" t="s">
        <v>498</v>
      </c>
      <c r="E250" s="2">
        <v>3</v>
      </c>
      <c r="F250" s="2">
        <v>0</v>
      </c>
      <c r="G250" s="2">
        <v>0</v>
      </c>
      <c r="H250" s="2">
        <v>0</v>
      </c>
      <c r="I250" s="2">
        <v>0</v>
      </c>
      <c r="J250" s="2">
        <v>1</v>
      </c>
      <c r="K250" s="2">
        <v>0</v>
      </c>
      <c r="L250" s="2">
        <v>0</v>
      </c>
    </row>
    <row r="251" spans="1:12" x14ac:dyDescent="0.25">
      <c r="A251">
        <v>136801</v>
      </c>
      <c r="B251" t="s">
        <v>500</v>
      </c>
      <c r="C251">
        <v>483217</v>
      </c>
      <c r="D251" t="s">
        <v>501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">
        <v>1</v>
      </c>
      <c r="K251" s="2">
        <v>0</v>
      </c>
      <c r="L251" s="2">
        <v>0</v>
      </c>
    </row>
    <row r="252" spans="1:12" x14ac:dyDescent="0.25">
      <c r="A252">
        <v>174639</v>
      </c>
      <c r="B252" t="s">
        <v>502</v>
      </c>
      <c r="C252">
        <v>357276</v>
      </c>
      <c r="D252" t="s">
        <v>503</v>
      </c>
      <c r="E252" s="2">
        <v>1</v>
      </c>
      <c r="F252" s="2">
        <v>0</v>
      </c>
      <c r="G252" s="2">
        <v>0</v>
      </c>
      <c r="H252" s="2">
        <v>0</v>
      </c>
      <c r="I252" s="2">
        <v>0</v>
      </c>
      <c r="J252" s="2">
        <v>1</v>
      </c>
      <c r="K252" s="2">
        <v>0</v>
      </c>
      <c r="L252" s="2">
        <v>0</v>
      </c>
    </row>
    <row r="253" spans="1:12" x14ac:dyDescent="0.25">
      <c r="A253">
        <v>136810</v>
      </c>
      <c r="B253" t="s">
        <v>504</v>
      </c>
      <c r="C253">
        <v>357276</v>
      </c>
      <c r="D253" t="s">
        <v>505</v>
      </c>
      <c r="E253" s="2">
        <v>1</v>
      </c>
      <c r="F253" s="2">
        <v>0</v>
      </c>
      <c r="G253" s="2">
        <v>0</v>
      </c>
      <c r="H253" s="2">
        <v>0</v>
      </c>
      <c r="I253" s="2">
        <v>0</v>
      </c>
      <c r="J253" s="2">
        <v>1</v>
      </c>
      <c r="K253" s="2">
        <v>0</v>
      </c>
      <c r="L253" s="2">
        <v>0</v>
      </c>
    </row>
    <row r="254" spans="1:12" x14ac:dyDescent="0.25">
      <c r="A254">
        <v>136822</v>
      </c>
      <c r="B254" t="s">
        <v>506</v>
      </c>
      <c r="C254">
        <v>357276</v>
      </c>
      <c r="D254" t="s">
        <v>507</v>
      </c>
      <c r="E254" s="2">
        <v>1</v>
      </c>
      <c r="F254" s="2">
        <v>0</v>
      </c>
      <c r="G254" s="2">
        <v>0</v>
      </c>
      <c r="H254" s="2">
        <v>0</v>
      </c>
      <c r="I254" s="2">
        <v>0</v>
      </c>
      <c r="J254" s="2">
        <v>1</v>
      </c>
      <c r="K254" s="2">
        <v>0</v>
      </c>
      <c r="L254" s="2">
        <v>0</v>
      </c>
    </row>
    <row r="255" spans="1:12" x14ac:dyDescent="0.25">
      <c r="A255">
        <v>136820</v>
      </c>
      <c r="B255" t="s">
        <v>508</v>
      </c>
      <c r="C255">
        <v>357276</v>
      </c>
      <c r="D255" t="s">
        <v>509</v>
      </c>
      <c r="E255" s="2">
        <v>1</v>
      </c>
      <c r="F255" s="2">
        <v>0</v>
      </c>
      <c r="G255" s="2">
        <v>0</v>
      </c>
      <c r="H255" s="2">
        <v>0</v>
      </c>
      <c r="I255" s="2">
        <v>0</v>
      </c>
      <c r="J255" s="2">
        <v>1</v>
      </c>
      <c r="K255" s="2">
        <v>0</v>
      </c>
      <c r="L255" s="2">
        <v>0</v>
      </c>
    </row>
    <row r="256" spans="1:12" x14ac:dyDescent="0.25">
      <c r="A256">
        <v>136819</v>
      </c>
      <c r="B256" t="s">
        <v>510</v>
      </c>
      <c r="C256">
        <v>357276</v>
      </c>
      <c r="D256" t="s">
        <v>511</v>
      </c>
      <c r="E256" s="2">
        <v>1</v>
      </c>
      <c r="F256" s="2">
        <v>0</v>
      </c>
      <c r="G256" s="2">
        <v>0</v>
      </c>
      <c r="H256" s="2">
        <v>0</v>
      </c>
      <c r="I256" s="2">
        <v>0</v>
      </c>
      <c r="J256" s="2">
        <v>1</v>
      </c>
      <c r="K256" s="2">
        <v>0</v>
      </c>
      <c r="L256" s="2">
        <v>0</v>
      </c>
    </row>
    <row r="257" spans="1:12" x14ac:dyDescent="0.25">
      <c r="A257">
        <v>136817</v>
      </c>
      <c r="B257" t="s">
        <v>512</v>
      </c>
      <c r="C257">
        <v>357276</v>
      </c>
      <c r="D257" t="s">
        <v>513</v>
      </c>
      <c r="E257" s="2">
        <v>3</v>
      </c>
      <c r="F257" s="2">
        <v>0</v>
      </c>
      <c r="G257" s="2">
        <v>0</v>
      </c>
      <c r="H257" s="2">
        <v>0</v>
      </c>
      <c r="I257" s="2">
        <v>0</v>
      </c>
      <c r="J257" s="2">
        <v>1</v>
      </c>
      <c r="K257" s="2">
        <v>0</v>
      </c>
      <c r="L257" s="2">
        <v>0</v>
      </c>
    </row>
    <row r="258" spans="1:12" x14ac:dyDescent="0.25">
      <c r="A258">
        <v>136816</v>
      </c>
      <c r="B258" t="s">
        <v>514</v>
      </c>
      <c r="C258">
        <v>357276</v>
      </c>
      <c r="D258" t="s">
        <v>515</v>
      </c>
      <c r="E258" s="2">
        <v>1</v>
      </c>
      <c r="F258" s="2">
        <v>0</v>
      </c>
      <c r="G258" s="2">
        <v>0</v>
      </c>
      <c r="H258" s="2">
        <v>0</v>
      </c>
      <c r="I258" s="2">
        <v>0</v>
      </c>
      <c r="J258" s="2">
        <v>1</v>
      </c>
      <c r="K258" s="2">
        <v>0</v>
      </c>
      <c r="L258" s="2">
        <v>0</v>
      </c>
    </row>
    <row r="259" spans="1:12" x14ac:dyDescent="0.25">
      <c r="A259">
        <v>136814</v>
      </c>
      <c r="B259" t="s">
        <v>516</v>
      </c>
      <c r="C259">
        <v>357276</v>
      </c>
      <c r="D259" t="s">
        <v>517</v>
      </c>
      <c r="E259" s="2">
        <v>1</v>
      </c>
      <c r="F259" s="2">
        <v>0</v>
      </c>
      <c r="G259" s="2">
        <v>0</v>
      </c>
      <c r="H259" s="2">
        <v>0</v>
      </c>
      <c r="I259" s="2">
        <v>0</v>
      </c>
      <c r="J259" s="2">
        <v>1</v>
      </c>
      <c r="K259" s="2">
        <v>0</v>
      </c>
      <c r="L259" s="2">
        <v>0</v>
      </c>
    </row>
    <row r="260" spans="1:12" x14ac:dyDescent="0.25">
      <c r="A260">
        <v>136815</v>
      </c>
      <c r="B260" t="s">
        <v>518</v>
      </c>
      <c r="C260">
        <v>357276</v>
      </c>
      <c r="D260" t="s">
        <v>519</v>
      </c>
      <c r="E260" s="2">
        <v>1</v>
      </c>
      <c r="F260" s="2">
        <v>0</v>
      </c>
      <c r="G260" s="2">
        <v>0</v>
      </c>
      <c r="H260" s="2">
        <v>0</v>
      </c>
      <c r="I260" s="2">
        <v>0</v>
      </c>
      <c r="J260" s="2">
        <v>1</v>
      </c>
      <c r="K260" s="2">
        <v>0</v>
      </c>
      <c r="L260" s="2">
        <v>0</v>
      </c>
    </row>
    <row r="261" spans="1:12" x14ac:dyDescent="0.25">
      <c r="A261">
        <v>136821</v>
      </c>
      <c r="B261" t="s">
        <v>520</v>
      </c>
      <c r="C261">
        <v>357276</v>
      </c>
      <c r="D261" t="s">
        <v>521</v>
      </c>
      <c r="E261" s="2">
        <v>1</v>
      </c>
      <c r="F261" s="2">
        <v>0</v>
      </c>
      <c r="G261" s="2">
        <v>0</v>
      </c>
      <c r="H261" s="2">
        <v>0</v>
      </c>
      <c r="I261" s="2">
        <v>0</v>
      </c>
      <c r="J261" s="2">
        <v>1</v>
      </c>
      <c r="K261" s="2">
        <v>0</v>
      </c>
      <c r="L261" s="2">
        <v>0</v>
      </c>
    </row>
    <row r="262" spans="1:12" x14ac:dyDescent="0.25">
      <c r="A262">
        <v>136818</v>
      </c>
      <c r="B262" t="s">
        <v>522</v>
      </c>
      <c r="C262">
        <v>357276</v>
      </c>
      <c r="D262" t="s">
        <v>523</v>
      </c>
      <c r="E262" s="2">
        <v>1</v>
      </c>
      <c r="F262" s="2">
        <v>0</v>
      </c>
      <c r="G262" s="2">
        <v>0</v>
      </c>
      <c r="H262" s="2">
        <v>0</v>
      </c>
      <c r="I262" s="2">
        <v>0</v>
      </c>
      <c r="J262" s="2">
        <v>1</v>
      </c>
      <c r="K262" s="2">
        <v>0</v>
      </c>
      <c r="L262" s="2">
        <v>0</v>
      </c>
    </row>
    <row r="263" spans="1:12" x14ac:dyDescent="0.25">
      <c r="A263">
        <v>136812</v>
      </c>
      <c r="B263" t="s">
        <v>524</v>
      </c>
      <c r="C263">
        <v>357276</v>
      </c>
      <c r="D263" t="s">
        <v>525</v>
      </c>
      <c r="E263" s="2">
        <v>3</v>
      </c>
      <c r="F263" s="2">
        <v>0</v>
      </c>
      <c r="G263" s="2">
        <v>0</v>
      </c>
      <c r="H263" s="2">
        <v>0</v>
      </c>
      <c r="I263" s="2">
        <v>0</v>
      </c>
      <c r="J263" s="2">
        <v>1</v>
      </c>
      <c r="K263" s="2">
        <v>0</v>
      </c>
      <c r="L263" s="2">
        <v>0</v>
      </c>
    </row>
    <row r="264" spans="1:12" x14ac:dyDescent="0.25">
      <c r="A264">
        <v>136813</v>
      </c>
      <c r="B264" t="s">
        <v>526</v>
      </c>
      <c r="C264">
        <v>357276</v>
      </c>
      <c r="D264" t="s">
        <v>527</v>
      </c>
      <c r="E264" s="2">
        <v>1</v>
      </c>
      <c r="F264" s="2">
        <v>0</v>
      </c>
      <c r="G264" s="2">
        <v>0</v>
      </c>
      <c r="H264" s="2">
        <v>0</v>
      </c>
      <c r="I264" s="2">
        <v>0</v>
      </c>
      <c r="J264" s="2">
        <v>1</v>
      </c>
      <c r="K264" s="2">
        <v>0</v>
      </c>
      <c r="L264" s="2">
        <v>0</v>
      </c>
    </row>
    <row r="265" spans="1:12" x14ac:dyDescent="0.25">
      <c r="A265">
        <v>105313</v>
      </c>
      <c r="B265" t="s">
        <v>528</v>
      </c>
      <c r="C265">
        <v>28111</v>
      </c>
      <c r="D265" t="s">
        <v>529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</row>
    <row r="266" spans="1:12" x14ac:dyDescent="0.25">
      <c r="A266">
        <v>105302</v>
      </c>
      <c r="B266" t="s">
        <v>530</v>
      </c>
      <c r="C266">
        <v>665953</v>
      </c>
      <c r="D266" t="s">
        <v>531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</row>
    <row r="267" spans="1:12" x14ac:dyDescent="0.25">
      <c r="A267">
        <v>105303</v>
      </c>
      <c r="B267" t="s">
        <v>532</v>
      </c>
      <c r="C267">
        <v>665953</v>
      </c>
      <c r="D267" t="s">
        <v>531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</row>
    <row r="268" spans="1:12" x14ac:dyDescent="0.25">
      <c r="A268">
        <v>105304</v>
      </c>
      <c r="B268" t="s">
        <v>533</v>
      </c>
      <c r="C268">
        <v>28111</v>
      </c>
      <c r="D268" t="s">
        <v>534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</row>
    <row r="269" spans="1:12" x14ac:dyDescent="0.25">
      <c r="A269">
        <v>105311</v>
      </c>
      <c r="B269" t="s">
        <v>535</v>
      </c>
      <c r="C269">
        <v>28111</v>
      </c>
      <c r="D269" t="s">
        <v>536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</row>
    <row r="270" spans="1:12" x14ac:dyDescent="0.25">
      <c r="A270">
        <v>105309</v>
      </c>
      <c r="B270" t="s">
        <v>537</v>
      </c>
      <c r="C270">
        <v>28111</v>
      </c>
      <c r="D270" t="s">
        <v>538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</row>
    <row r="271" spans="1:12" x14ac:dyDescent="0.25">
      <c r="A271">
        <v>105310</v>
      </c>
      <c r="B271" t="s">
        <v>539</v>
      </c>
      <c r="C271">
        <v>28111</v>
      </c>
      <c r="D271" t="s">
        <v>540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</row>
    <row r="272" spans="1:12" x14ac:dyDescent="0.25">
      <c r="A272">
        <v>105308</v>
      </c>
      <c r="B272" t="s">
        <v>541</v>
      </c>
      <c r="C272">
        <v>28111</v>
      </c>
      <c r="D272" t="s">
        <v>542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</row>
    <row r="273" spans="1:12" x14ac:dyDescent="0.25">
      <c r="A273">
        <v>105307</v>
      </c>
      <c r="B273" t="s">
        <v>543</v>
      </c>
      <c r="C273">
        <v>28111</v>
      </c>
      <c r="D273" t="s">
        <v>544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</row>
    <row r="274" spans="1:12" x14ac:dyDescent="0.25">
      <c r="A274">
        <v>105306</v>
      </c>
      <c r="B274" t="s">
        <v>545</v>
      </c>
      <c r="C274">
        <v>28111</v>
      </c>
      <c r="D274" t="s">
        <v>546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</row>
    <row r="275" spans="1:12" x14ac:dyDescent="0.25">
      <c r="A275">
        <v>105305</v>
      </c>
      <c r="B275" t="s">
        <v>547</v>
      </c>
      <c r="C275">
        <v>28111</v>
      </c>
      <c r="D275" t="s">
        <v>548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</row>
    <row r="276" spans="1:12" x14ac:dyDescent="0.25">
      <c r="A276">
        <v>178558</v>
      </c>
      <c r="B276" t="s">
        <v>549</v>
      </c>
      <c r="C276">
        <v>28111</v>
      </c>
      <c r="D276" t="s">
        <v>550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</row>
    <row r="277" spans="1:12" x14ac:dyDescent="0.25">
      <c r="A277">
        <v>178557</v>
      </c>
      <c r="B277" t="s">
        <v>551</v>
      </c>
      <c r="C277">
        <v>28111</v>
      </c>
      <c r="D277" t="s">
        <v>552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</row>
    <row r="278" spans="1:12" x14ac:dyDescent="0.25">
      <c r="A278">
        <v>105301</v>
      </c>
      <c r="B278" t="s">
        <v>553</v>
      </c>
      <c r="C278">
        <v>483216</v>
      </c>
      <c r="D278" t="s">
        <v>554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</row>
    <row r="279" spans="1:12" x14ac:dyDescent="0.25">
      <c r="A279">
        <v>173289</v>
      </c>
      <c r="B279" t="s">
        <v>555</v>
      </c>
      <c r="C279">
        <v>28111</v>
      </c>
      <c r="D279" t="s">
        <v>556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</row>
    <row r="280" spans="1:12" x14ac:dyDescent="0.25">
      <c r="A280">
        <v>105314</v>
      </c>
      <c r="B280" t="s">
        <v>557</v>
      </c>
      <c r="C280">
        <v>28111</v>
      </c>
      <c r="D280" t="s">
        <v>558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</row>
    <row r="281" spans="1:12" x14ac:dyDescent="0.25">
      <c r="A281">
        <v>105312</v>
      </c>
      <c r="B281" t="s">
        <v>559</v>
      </c>
      <c r="C281">
        <v>28111</v>
      </c>
      <c r="D281" t="s">
        <v>560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</row>
    <row r="282" spans="1:12" x14ac:dyDescent="0.25">
      <c r="A282">
        <v>141463</v>
      </c>
      <c r="B282" t="s">
        <v>561</v>
      </c>
      <c r="C282">
        <v>871325</v>
      </c>
      <c r="D282" t="s">
        <v>562</v>
      </c>
      <c r="E282" s="2">
        <v>1</v>
      </c>
      <c r="F282" s="2">
        <v>0</v>
      </c>
      <c r="G282" s="2">
        <v>0</v>
      </c>
      <c r="H282" s="2">
        <v>0</v>
      </c>
      <c r="I282" s="2">
        <v>0</v>
      </c>
      <c r="J282" s="2">
        <v>1</v>
      </c>
      <c r="K282" s="2">
        <v>0</v>
      </c>
      <c r="L282" s="2">
        <v>0</v>
      </c>
    </row>
    <row r="283" spans="1:12" x14ac:dyDescent="0.25">
      <c r="A283">
        <v>141461</v>
      </c>
      <c r="B283" t="s">
        <v>563</v>
      </c>
      <c r="C283">
        <v>1236513</v>
      </c>
      <c r="D283" t="s">
        <v>564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</row>
    <row r="284" spans="1:12" x14ac:dyDescent="0.25">
      <c r="A284">
        <v>141462</v>
      </c>
      <c r="B284" t="s">
        <v>565</v>
      </c>
      <c r="C284">
        <v>871325</v>
      </c>
      <c r="D284" t="s">
        <v>566</v>
      </c>
      <c r="E284" s="2">
        <v>1</v>
      </c>
      <c r="F284" s="2">
        <v>0</v>
      </c>
      <c r="G284" s="2">
        <v>0</v>
      </c>
      <c r="H284" s="2">
        <v>0</v>
      </c>
      <c r="I284" s="2">
        <v>0</v>
      </c>
      <c r="J284" s="2">
        <v>1</v>
      </c>
      <c r="K284" s="2">
        <v>0</v>
      </c>
      <c r="L284" s="2">
        <v>0</v>
      </c>
    </row>
    <row r="285" spans="1:12" x14ac:dyDescent="0.25">
      <c r="A285">
        <v>140857</v>
      </c>
      <c r="B285" t="s">
        <v>567</v>
      </c>
      <c r="C285">
        <v>674529</v>
      </c>
      <c r="D285" t="s">
        <v>568</v>
      </c>
      <c r="E285" s="2">
        <v>3</v>
      </c>
      <c r="F285" s="2">
        <v>0</v>
      </c>
      <c r="G285" s="2">
        <v>0</v>
      </c>
      <c r="H285" s="2">
        <v>0</v>
      </c>
      <c r="I285" s="2">
        <v>0</v>
      </c>
      <c r="J285" s="2">
        <v>1</v>
      </c>
      <c r="K285" s="2">
        <v>0</v>
      </c>
      <c r="L285" s="2">
        <v>0</v>
      </c>
    </row>
    <row r="286" spans="1:12" x14ac:dyDescent="0.25">
      <c r="A286">
        <v>140853</v>
      </c>
      <c r="B286" t="s">
        <v>569</v>
      </c>
      <c r="C286">
        <v>674529</v>
      </c>
      <c r="D286" t="s">
        <v>570</v>
      </c>
      <c r="E286" s="2">
        <v>3</v>
      </c>
      <c r="F286" s="2">
        <v>0</v>
      </c>
      <c r="G286" s="2">
        <v>0</v>
      </c>
      <c r="H286" s="2">
        <v>0</v>
      </c>
      <c r="I286" s="2">
        <v>0</v>
      </c>
      <c r="J286" s="2">
        <v>1</v>
      </c>
      <c r="K286" s="2">
        <v>0</v>
      </c>
      <c r="L286" s="2">
        <v>0</v>
      </c>
    </row>
    <row r="287" spans="1:12" x14ac:dyDescent="0.25">
      <c r="A287">
        <v>140855</v>
      </c>
      <c r="B287" t="s">
        <v>571</v>
      </c>
      <c r="C287">
        <v>674529</v>
      </c>
      <c r="D287" t="s">
        <v>572</v>
      </c>
      <c r="E287" s="2">
        <v>1</v>
      </c>
      <c r="F287" s="2">
        <v>0</v>
      </c>
      <c r="G287" s="2">
        <v>0</v>
      </c>
      <c r="H287" s="2">
        <v>0</v>
      </c>
      <c r="I287" s="2">
        <v>0</v>
      </c>
      <c r="J287" s="2">
        <v>1</v>
      </c>
      <c r="K287" s="2">
        <v>0</v>
      </c>
      <c r="L287" s="2">
        <v>0</v>
      </c>
    </row>
    <row r="288" spans="1:12" x14ac:dyDescent="0.25">
      <c r="A288">
        <v>179545</v>
      </c>
      <c r="B288" t="s">
        <v>573</v>
      </c>
      <c r="C288">
        <v>674529</v>
      </c>
      <c r="D288" t="s">
        <v>574</v>
      </c>
      <c r="E288" s="2">
        <v>3</v>
      </c>
      <c r="F288" s="2">
        <v>0</v>
      </c>
      <c r="G288" s="2">
        <v>0</v>
      </c>
      <c r="H288" s="2">
        <v>0</v>
      </c>
      <c r="I288" s="2">
        <v>0</v>
      </c>
      <c r="J288" s="2">
        <v>1</v>
      </c>
      <c r="K288" s="2">
        <v>0</v>
      </c>
      <c r="L288" s="2">
        <v>0</v>
      </c>
    </row>
    <row r="289" spans="1:12" x14ac:dyDescent="0.25">
      <c r="A289">
        <v>179547</v>
      </c>
      <c r="B289" t="s">
        <v>575</v>
      </c>
      <c r="C289">
        <v>674529</v>
      </c>
      <c r="D289" t="s">
        <v>576</v>
      </c>
      <c r="E289" s="2">
        <v>3</v>
      </c>
      <c r="F289" s="2">
        <v>0</v>
      </c>
      <c r="G289" s="2">
        <v>0</v>
      </c>
      <c r="H289" s="2">
        <v>0</v>
      </c>
      <c r="I289" s="2">
        <v>0</v>
      </c>
      <c r="J289" s="2">
        <v>1</v>
      </c>
      <c r="K289" s="2">
        <v>0</v>
      </c>
      <c r="L289" s="2">
        <v>0</v>
      </c>
    </row>
    <row r="290" spans="1:12" x14ac:dyDescent="0.25">
      <c r="A290">
        <v>179544</v>
      </c>
      <c r="B290" t="s">
        <v>577</v>
      </c>
      <c r="C290">
        <v>674529</v>
      </c>
      <c r="D290" t="s">
        <v>578</v>
      </c>
      <c r="E290" s="2">
        <v>3</v>
      </c>
      <c r="F290" s="2">
        <v>0</v>
      </c>
      <c r="G290" s="2">
        <v>0</v>
      </c>
      <c r="H290" s="2">
        <v>0</v>
      </c>
      <c r="I290" s="2">
        <v>0</v>
      </c>
      <c r="J290" s="2">
        <v>1</v>
      </c>
      <c r="K290" s="2">
        <v>0</v>
      </c>
      <c r="L290" s="2">
        <v>0</v>
      </c>
    </row>
    <row r="291" spans="1:12" x14ac:dyDescent="0.25">
      <c r="A291">
        <v>179543</v>
      </c>
      <c r="B291" t="s">
        <v>579</v>
      </c>
      <c r="C291">
        <v>674529</v>
      </c>
      <c r="D291" t="s">
        <v>580</v>
      </c>
      <c r="E291" s="2">
        <v>3</v>
      </c>
      <c r="F291" s="2">
        <v>0</v>
      </c>
      <c r="G291" s="2">
        <v>0</v>
      </c>
      <c r="H291" s="2">
        <v>0</v>
      </c>
      <c r="I291" s="2">
        <v>0</v>
      </c>
      <c r="J291" s="2">
        <v>1</v>
      </c>
      <c r="K291" s="2">
        <v>0</v>
      </c>
      <c r="L291" s="2">
        <v>0</v>
      </c>
    </row>
    <row r="292" spans="1:12" x14ac:dyDescent="0.25">
      <c r="A292">
        <v>179548</v>
      </c>
      <c r="B292" t="s">
        <v>581</v>
      </c>
      <c r="C292">
        <v>674529</v>
      </c>
      <c r="D292" t="s">
        <v>582</v>
      </c>
      <c r="E292" s="2">
        <v>3</v>
      </c>
      <c r="F292" s="2">
        <v>0</v>
      </c>
      <c r="G292" s="2">
        <v>0</v>
      </c>
      <c r="H292" s="2">
        <v>0</v>
      </c>
      <c r="I292" s="2">
        <v>0</v>
      </c>
      <c r="J292" s="2">
        <v>1</v>
      </c>
      <c r="K292" s="2">
        <v>0</v>
      </c>
      <c r="L292" s="2">
        <v>0</v>
      </c>
    </row>
    <row r="293" spans="1:12" x14ac:dyDescent="0.25">
      <c r="A293">
        <v>179546</v>
      </c>
      <c r="B293" t="s">
        <v>583</v>
      </c>
      <c r="C293">
        <v>674529</v>
      </c>
      <c r="D293" t="s">
        <v>584</v>
      </c>
      <c r="E293" s="2">
        <v>3</v>
      </c>
      <c r="F293" s="2">
        <v>0</v>
      </c>
      <c r="G293" s="2">
        <v>0</v>
      </c>
      <c r="H293" s="2">
        <v>0</v>
      </c>
      <c r="I293" s="2">
        <v>0</v>
      </c>
      <c r="J293" s="2">
        <v>1</v>
      </c>
      <c r="K293" s="2">
        <v>0</v>
      </c>
      <c r="L293" s="2">
        <v>0</v>
      </c>
    </row>
    <row r="294" spans="1:12" x14ac:dyDescent="0.25">
      <c r="A294">
        <v>140852</v>
      </c>
      <c r="B294" t="s">
        <v>585</v>
      </c>
      <c r="C294">
        <v>1077285</v>
      </c>
      <c r="D294" t="s">
        <v>586</v>
      </c>
      <c r="E294" s="2">
        <v>1</v>
      </c>
      <c r="F294" s="2">
        <v>0</v>
      </c>
      <c r="G294" s="2">
        <v>0</v>
      </c>
      <c r="H294" s="2">
        <v>0</v>
      </c>
      <c r="I294" s="2">
        <v>0</v>
      </c>
      <c r="J294" s="2">
        <v>1</v>
      </c>
      <c r="K294" s="2">
        <v>0</v>
      </c>
      <c r="L294" s="2">
        <v>0</v>
      </c>
    </row>
    <row r="295" spans="1:12" x14ac:dyDescent="0.25">
      <c r="A295">
        <v>140858</v>
      </c>
      <c r="B295" t="s">
        <v>587</v>
      </c>
      <c r="C295">
        <v>1077285</v>
      </c>
      <c r="D295" t="s">
        <v>586</v>
      </c>
      <c r="E295" s="2">
        <v>1</v>
      </c>
      <c r="F295" s="2">
        <v>0</v>
      </c>
      <c r="G295" s="2">
        <v>0</v>
      </c>
      <c r="H295" s="2">
        <v>0</v>
      </c>
      <c r="I295" s="2">
        <v>0</v>
      </c>
      <c r="J295" s="2">
        <v>1</v>
      </c>
      <c r="K295" s="2">
        <v>0</v>
      </c>
      <c r="L295" s="2">
        <v>0</v>
      </c>
    </row>
    <row r="296" spans="1:12" x14ac:dyDescent="0.25">
      <c r="A296">
        <v>174871</v>
      </c>
      <c r="B296" t="s">
        <v>588</v>
      </c>
      <c r="C296">
        <v>674529</v>
      </c>
      <c r="D296" t="s">
        <v>589</v>
      </c>
      <c r="E296" s="2">
        <v>3</v>
      </c>
      <c r="F296" s="2">
        <v>0</v>
      </c>
      <c r="G296" s="2">
        <v>0</v>
      </c>
      <c r="H296" s="2">
        <v>0</v>
      </c>
      <c r="I296" s="2">
        <v>0</v>
      </c>
      <c r="J296" s="2">
        <v>1</v>
      </c>
      <c r="K296" s="2">
        <v>0</v>
      </c>
      <c r="L296" s="2">
        <v>0</v>
      </c>
    </row>
    <row r="297" spans="1:12" x14ac:dyDescent="0.25">
      <c r="A297">
        <v>140854</v>
      </c>
      <c r="B297" t="s">
        <v>590</v>
      </c>
      <c r="C297">
        <v>674529</v>
      </c>
      <c r="D297" t="s">
        <v>591</v>
      </c>
      <c r="E297" s="2">
        <v>3</v>
      </c>
      <c r="F297" s="2">
        <v>0</v>
      </c>
      <c r="G297" s="2">
        <v>0</v>
      </c>
      <c r="H297" s="2">
        <v>0</v>
      </c>
      <c r="I297" s="2">
        <v>0</v>
      </c>
      <c r="J297" s="2">
        <v>1</v>
      </c>
      <c r="K297" s="2">
        <v>0</v>
      </c>
      <c r="L297" s="2">
        <v>0</v>
      </c>
    </row>
    <row r="298" spans="1:12" x14ac:dyDescent="0.25">
      <c r="A298">
        <v>140856</v>
      </c>
      <c r="B298" t="s">
        <v>592</v>
      </c>
      <c r="C298">
        <v>674529</v>
      </c>
      <c r="D298" t="s">
        <v>593</v>
      </c>
      <c r="E298" s="2">
        <v>3</v>
      </c>
      <c r="F298" s="2">
        <v>0</v>
      </c>
      <c r="G298" s="2">
        <v>0</v>
      </c>
      <c r="H298" s="2">
        <v>0</v>
      </c>
      <c r="I298" s="2">
        <v>0</v>
      </c>
      <c r="J298" s="2">
        <v>1</v>
      </c>
      <c r="K298" s="2">
        <v>0</v>
      </c>
      <c r="L298" s="2">
        <v>0</v>
      </c>
    </row>
    <row r="299" spans="1:12" x14ac:dyDescent="0.25">
      <c r="A299">
        <v>136569</v>
      </c>
      <c r="B299" t="s">
        <v>594</v>
      </c>
      <c r="C299">
        <v>338188</v>
      </c>
      <c r="D299" t="s">
        <v>595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</row>
    <row r="300" spans="1:12" x14ac:dyDescent="0.25">
      <c r="A300">
        <v>179365</v>
      </c>
      <c r="B300" t="s">
        <v>596</v>
      </c>
      <c r="C300">
        <v>338188</v>
      </c>
      <c r="D300" t="s">
        <v>597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</row>
    <row r="301" spans="1:12" x14ac:dyDescent="0.25">
      <c r="A301">
        <v>179358</v>
      </c>
      <c r="B301" t="s">
        <v>598</v>
      </c>
      <c r="C301">
        <v>338188</v>
      </c>
      <c r="D301" t="s">
        <v>599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</row>
    <row r="302" spans="1:12" x14ac:dyDescent="0.25">
      <c r="A302">
        <v>179364</v>
      </c>
      <c r="B302" t="s">
        <v>600</v>
      </c>
      <c r="C302">
        <v>338188</v>
      </c>
      <c r="D302" t="s">
        <v>601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</row>
    <row r="303" spans="1:12" x14ac:dyDescent="0.25">
      <c r="A303">
        <v>179363</v>
      </c>
      <c r="B303" t="s">
        <v>602</v>
      </c>
      <c r="C303">
        <v>338188</v>
      </c>
      <c r="D303" t="s">
        <v>603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</row>
    <row r="304" spans="1:12" x14ac:dyDescent="0.25">
      <c r="A304">
        <v>179361</v>
      </c>
      <c r="B304" t="s">
        <v>604</v>
      </c>
      <c r="C304">
        <v>338188</v>
      </c>
      <c r="D304" t="s">
        <v>605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</row>
    <row r="305" spans="1:12" x14ac:dyDescent="0.25">
      <c r="A305">
        <v>179362</v>
      </c>
      <c r="B305" t="s">
        <v>606</v>
      </c>
      <c r="C305">
        <v>338188</v>
      </c>
      <c r="D305" t="s">
        <v>607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</row>
    <row r="306" spans="1:12" x14ac:dyDescent="0.25">
      <c r="A306">
        <v>179360</v>
      </c>
      <c r="B306" t="s">
        <v>608</v>
      </c>
      <c r="C306">
        <v>338188</v>
      </c>
      <c r="D306" t="s">
        <v>609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</row>
    <row r="307" spans="1:12" x14ac:dyDescent="0.25">
      <c r="A307">
        <v>179357</v>
      </c>
      <c r="B307" t="s">
        <v>610</v>
      </c>
      <c r="C307">
        <v>338188</v>
      </c>
      <c r="D307" t="s">
        <v>611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</row>
    <row r="308" spans="1:12" x14ac:dyDescent="0.25">
      <c r="A308">
        <v>179359</v>
      </c>
      <c r="B308" t="s">
        <v>612</v>
      </c>
      <c r="C308">
        <v>338188</v>
      </c>
      <c r="D308" t="s">
        <v>613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</row>
    <row r="309" spans="1:12" x14ac:dyDescent="0.25">
      <c r="A309">
        <v>179356</v>
      </c>
      <c r="B309" t="s">
        <v>614</v>
      </c>
      <c r="C309">
        <v>338188</v>
      </c>
      <c r="D309" t="s">
        <v>615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</row>
    <row r="310" spans="1:12" x14ac:dyDescent="0.25">
      <c r="A310">
        <v>136567</v>
      </c>
      <c r="B310" t="s">
        <v>616</v>
      </c>
      <c r="C310">
        <v>997888</v>
      </c>
      <c r="D310" t="s">
        <v>617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</row>
    <row r="311" spans="1:12" x14ac:dyDescent="0.25">
      <c r="A311">
        <v>136568</v>
      </c>
      <c r="B311" t="s">
        <v>618</v>
      </c>
      <c r="C311">
        <v>997888</v>
      </c>
      <c r="D311" t="s">
        <v>617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</row>
    <row r="312" spans="1:12" x14ac:dyDescent="0.25">
      <c r="A312">
        <v>136566</v>
      </c>
      <c r="B312" t="s">
        <v>619</v>
      </c>
      <c r="C312">
        <v>483215</v>
      </c>
      <c r="D312" t="s">
        <v>620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</row>
    <row r="313" spans="1:12" x14ac:dyDescent="0.25">
      <c r="A313">
        <v>174623</v>
      </c>
      <c r="B313" t="s">
        <v>621</v>
      </c>
      <c r="C313">
        <v>338188</v>
      </c>
      <c r="D313" t="s">
        <v>622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</row>
    <row r="314" spans="1:12" x14ac:dyDescent="0.25">
      <c r="A314">
        <v>174817</v>
      </c>
      <c r="B314" t="s">
        <v>623</v>
      </c>
      <c r="C314">
        <v>626930</v>
      </c>
      <c r="D314" t="s">
        <v>624</v>
      </c>
      <c r="E314" s="2">
        <v>2</v>
      </c>
      <c r="F314" s="2">
        <v>1</v>
      </c>
      <c r="G314" s="2">
        <v>1</v>
      </c>
      <c r="H314" s="2">
        <v>0</v>
      </c>
      <c r="I314" s="2">
        <v>0</v>
      </c>
      <c r="J314" s="2">
        <v>3</v>
      </c>
      <c r="K314" s="2">
        <v>0</v>
      </c>
      <c r="L314" s="2">
        <v>0</v>
      </c>
    </row>
    <row r="315" spans="1:12" x14ac:dyDescent="0.25">
      <c r="A315">
        <v>140416</v>
      </c>
      <c r="B315" t="s">
        <v>625</v>
      </c>
      <c r="C315">
        <v>763034</v>
      </c>
      <c r="D315" t="s">
        <v>626</v>
      </c>
      <c r="E315" s="2">
        <v>2</v>
      </c>
      <c r="F315" s="2">
        <v>1</v>
      </c>
      <c r="G315" s="2">
        <v>1</v>
      </c>
      <c r="H315" s="2">
        <v>0</v>
      </c>
      <c r="I315" s="2">
        <v>0</v>
      </c>
      <c r="J315" s="2">
        <v>3</v>
      </c>
      <c r="K315" s="2">
        <v>0</v>
      </c>
      <c r="L315" s="2">
        <v>0</v>
      </c>
    </row>
    <row r="316" spans="1:12" x14ac:dyDescent="0.25">
      <c r="A316">
        <v>55344</v>
      </c>
      <c r="B316" t="s">
        <v>627</v>
      </c>
      <c r="C316">
        <v>817</v>
      </c>
      <c r="D316" t="s">
        <v>628</v>
      </c>
      <c r="E316" s="2">
        <v>1</v>
      </c>
      <c r="F316" s="2">
        <v>1</v>
      </c>
      <c r="G316" s="2">
        <v>1</v>
      </c>
      <c r="H316" s="2">
        <v>0</v>
      </c>
      <c r="I316" s="2">
        <v>0</v>
      </c>
      <c r="J316" s="2">
        <v>3</v>
      </c>
      <c r="K316" s="2">
        <v>0</v>
      </c>
      <c r="L316" s="2">
        <v>0</v>
      </c>
    </row>
    <row r="317" spans="1:12" x14ac:dyDescent="0.25">
      <c r="A317">
        <v>55377</v>
      </c>
      <c r="B317" t="s">
        <v>629</v>
      </c>
      <c r="C317">
        <v>817</v>
      </c>
      <c r="D317" t="s">
        <v>630</v>
      </c>
      <c r="E317" s="2">
        <v>1</v>
      </c>
      <c r="F317" s="2">
        <v>1</v>
      </c>
      <c r="G317" s="2">
        <v>1</v>
      </c>
      <c r="H317" s="2">
        <v>0</v>
      </c>
      <c r="I317" s="2">
        <v>0</v>
      </c>
      <c r="J317" s="2">
        <v>3</v>
      </c>
      <c r="K317" s="2">
        <v>0</v>
      </c>
      <c r="L317" s="2">
        <v>0</v>
      </c>
    </row>
    <row r="318" spans="1:12" x14ac:dyDescent="0.25">
      <c r="A318">
        <v>55341</v>
      </c>
      <c r="B318" t="s">
        <v>631</v>
      </c>
      <c r="C318">
        <v>817</v>
      </c>
      <c r="D318" t="s">
        <v>632</v>
      </c>
      <c r="E318" s="2">
        <v>1</v>
      </c>
      <c r="F318" s="2">
        <v>1</v>
      </c>
      <c r="G318" s="2">
        <v>1</v>
      </c>
      <c r="H318" s="2">
        <v>0</v>
      </c>
      <c r="I318" s="2">
        <v>0</v>
      </c>
      <c r="J318" s="2">
        <v>3</v>
      </c>
      <c r="K318" s="2">
        <v>0</v>
      </c>
      <c r="L318" s="2">
        <v>0</v>
      </c>
    </row>
    <row r="319" spans="1:12" x14ac:dyDescent="0.25">
      <c r="A319">
        <v>55343</v>
      </c>
      <c r="B319" t="s">
        <v>633</v>
      </c>
      <c r="C319">
        <v>817</v>
      </c>
      <c r="D319" t="s">
        <v>634</v>
      </c>
      <c r="E319" s="2">
        <v>1</v>
      </c>
      <c r="F319" s="2">
        <v>1</v>
      </c>
      <c r="G319" s="2">
        <v>1</v>
      </c>
      <c r="H319" s="2">
        <v>0</v>
      </c>
      <c r="I319" s="2">
        <v>0</v>
      </c>
      <c r="J319" s="2">
        <v>3</v>
      </c>
      <c r="K319" s="2">
        <v>0</v>
      </c>
      <c r="L319" s="2">
        <v>0</v>
      </c>
    </row>
    <row r="320" spans="1:12" x14ac:dyDescent="0.25">
      <c r="A320">
        <v>55337</v>
      </c>
      <c r="B320" t="s">
        <v>635</v>
      </c>
      <c r="C320">
        <v>817</v>
      </c>
      <c r="D320" t="s">
        <v>636</v>
      </c>
      <c r="E320" s="2">
        <v>1</v>
      </c>
      <c r="F320" s="2">
        <v>1</v>
      </c>
      <c r="G320" s="2">
        <v>1</v>
      </c>
      <c r="H320" s="2">
        <v>0</v>
      </c>
      <c r="I320" s="2">
        <v>0</v>
      </c>
      <c r="J320" s="2">
        <v>3</v>
      </c>
      <c r="K320" s="2">
        <v>0</v>
      </c>
      <c r="L320" s="2">
        <v>0</v>
      </c>
    </row>
    <row r="321" spans="1:12" x14ac:dyDescent="0.25">
      <c r="A321">
        <v>172145</v>
      </c>
      <c r="B321" t="s">
        <v>637</v>
      </c>
      <c r="C321">
        <v>817</v>
      </c>
      <c r="D321" t="s">
        <v>638</v>
      </c>
      <c r="E321" s="2">
        <v>1</v>
      </c>
      <c r="F321" s="2">
        <v>1</v>
      </c>
      <c r="G321" s="2">
        <v>1</v>
      </c>
      <c r="H321" s="2">
        <v>0</v>
      </c>
      <c r="I321" s="2">
        <v>0</v>
      </c>
      <c r="J321" s="2">
        <v>3</v>
      </c>
      <c r="K321" s="2">
        <v>0</v>
      </c>
      <c r="L321" s="2">
        <v>0</v>
      </c>
    </row>
    <row r="322" spans="1:12" x14ac:dyDescent="0.25">
      <c r="A322">
        <v>55334</v>
      </c>
      <c r="B322" t="s">
        <v>639</v>
      </c>
      <c r="C322">
        <v>817</v>
      </c>
      <c r="D322" t="s">
        <v>640</v>
      </c>
      <c r="E322" s="2">
        <v>1</v>
      </c>
      <c r="F322" s="2">
        <v>1</v>
      </c>
      <c r="G322" s="2">
        <v>1</v>
      </c>
      <c r="H322" s="2">
        <v>0</v>
      </c>
      <c r="I322" s="2">
        <v>0</v>
      </c>
      <c r="J322" s="2">
        <v>3</v>
      </c>
      <c r="K322" s="2">
        <v>0</v>
      </c>
      <c r="L322" s="2">
        <v>0</v>
      </c>
    </row>
    <row r="323" spans="1:12" x14ac:dyDescent="0.25">
      <c r="A323">
        <v>55335</v>
      </c>
      <c r="B323" t="s">
        <v>641</v>
      </c>
      <c r="C323">
        <v>817</v>
      </c>
      <c r="D323" t="s">
        <v>642</v>
      </c>
      <c r="E323" s="2">
        <v>1</v>
      </c>
      <c r="F323" s="2">
        <v>1</v>
      </c>
      <c r="G323" s="2">
        <v>1</v>
      </c>
      <c r="H323" s="2">
        <v>0</v>
      </c>
      <c r="I323" s="2">
        <v>0</v>
      </c>
      <c r="J323" s="2">
        <v>3</v>
      </c>
      <c r="K323" s="2">
        <v>0</v>
      </c>
      <c r="L323" s="2">
        <v>0</v>
      </c>
    </row>
    <row r="324" spans="1:12" x14ac:dyDescent="0.25">
      <c r="A324">
        <v>55333</v>
      </c>
      <c r="B324" t="s">
        <v>643</v>
      </c>
      <c r="C324">
        <v>817</v>
      </c>
      <c r="D324" t="s">
        <v>644</v>
      </c>
      <c r="E324" s="2">
        <v>1</v>
      </c>
      <c r="F324" s="2">
        <v>1</v>
      </c>
      <c r="G324" s="2">
        <v>1</v>
      </c>
      <c r="H324" s="2">
        <v>0</v>
      </c>
      <c r="I324" s="2">
        <v>0</v>
      </c>
      <c r="J324" s="2">
        <v>3</v>
      </c>
      <c r="K324" s="2">
        <v>0</v>
      </c>
      <c r="L324" s="2">
        <v>0</v>
      </c>
    </row>
    <row r="325" spans="1:12" x14ac:dyDescent="0.25">
      <c r="A325">
        <v>55233</v>
      </c>
      <c r="B325" t="s">
        <v>645</v>
      </c>
      <c r="C325">
        <v>817</v>
      </c>
      <c r="D325" t="s">
        <v>646</v>
      </c>
      <c r="E325" s="2">
        <v>1</v>
      </c>
      <c r="F325" s="2">
        <v>1</v>
      </c>
      <c r="G325" s="2">
        <v>1</v>
      </c>
      <c r="H325" s="2">
        <v>0</v>
      </c>
      <c r="I325" s="2">
        <v>0</v>
      </c>
      <c r="J325" s="2">
        <v>3</v>
      </c>
      <c r="K325" s="2">
        <v>0</v>
      </c>
      <c r="L325" s="2">
        <v>0</v>
      </c>
    </row>
    <row r="326" spans="1:12" x14ac:dyDescent="0.25">
      <c r="A326">
        <v>55235</v>
      </c>
      <c r="B326" t="s">
        <v>647</v>
      </c>
      <c r="C326">
        <v>817</v>
      </c>
      <c r="D326" t="s">
        <v>648</v>
      </c>
      <c r="E326" s="2">
        <v>1</v>
      </c>
      <c r="F326" s="2">
        <v>1</v>
      </c>
      <c r="G326" s="2">
        <v>1</v>
      </c>
      <c r="H326" s="2">
        <v>0</v>
      </c>
      <c r="I326" s="2">
        <v>0</v>
      </c>
      <c r="J326" s="2">
        <v>3</v>
      </c>
      <c r="K326" s="2">
        <v>0</v>
      </c>
      <c r="L326" s="2">
        <v>0</v>
      </c>
    </row>
    <row r="327" spans="1:12" x14ac:dyDescent="0.25">
      <c r="A327">
        <v>55317</v>
      </c>
      <c r="B327" t="s">
        <v>649</v>
      </c>
      <c r="C327">
        <v>817</v>
      </c>
      <c r="D327" t="s">
        <v>650</v>
      </c>
      <c r="E327" s="2">
        <v>1</v>
      </c>
      <c r="F327" s="2">
        <v>1</v>
      </c>
      <c r="G327" s="2">
        <v>1</v>
      </c>
      <c r="H327" s="2">
        <v>0</v>
      </c>
      <c r="I327" s="2">
        <v>0</v>
      </c>
      <c r="J327" s="2">
        <v>3</v>
      </c>
      <c r="K327" s="2">
        <v>0</v>
      </c>
      <c r="L327" s="2">
        <v>0</v>
      </c>
    </row>
    <row r="328" spans="1:12" x14ac:dyDescent="0.25">
      <c r="A328">
        <v>55319</v>
      </c>
      <c r="B328" t="s">
        <v>651</v>
      </c>
      <c r="C328">
        <v>817</v>
      </c>
      <c r="D328" t="s">
        <v>652</v>
      </c>
      <c r="E328" s="2">
        <v>1</v>
      </c>
      <c r="F328" s="2">
        <v>1</v>
      </c>
      <c r="G328" s="2">
        <v>1</v>
      </c>
      <c r="H328" s="2">
        <v>0</v>
      </c>
      <c r="I328" s="2">
        <v>0</v>
      </c>
      <c r="J328" s="2">
        <v>3</v>
      </c>
      <c r="K328" s="2">
        <v>0</v>
      </c>
      <c r="L328" s="2">
        <v>0</v>
      </c>
    </row>
    <row r="329" spans="1:12" x14ac:dyDescent="0.25">
      <c r="A329">
        <v>55321</v>
      </c>
      <c r="B329" t="s">
        <v>653</v>
      </c>
      <c r="C329">
        <v>817</v>
      </c>
      <c r="D329" t="s">
        <v>654</v>
      </c>
      <c r="E329" s="2">
        <v>1</v>
      </c>
      <c r="F329" s="2">
        <v>1</v>
      </c>
      <c r="G329" s="2">
        <v>1</v>
      </c>
      <c r="H329" s="2">
        <v>0</v>
      </c>
      <c r="I329" s="2">
        <v>0</v>
      </c>
      <c r="J329" s="2">
        <v>3</v>
      </c>
      <c r="K329" s="2">
        <v>0</v>
      </c>
      <c r="L329" s="2">
        <v>0</v>
      </c>
    </row>
    <row r="330" spans="1:12" x14ac:dyDescent="0.25">
      <c r="A330">
        <v>55320</v>
      </c>
      <c r="B330" t="s">
        <v>655</v>
      </c>
      <c r="C330">
        <v>817</v>
      </c>
      <c r="D330" t="s">
        <v>656</v>
      </c>
      <c r="E330" s="2">
        <v>1</v>
      </c>
      <c r="F330" s="2">
        <v>1</v>
      </c>
      <c r="G330" s="2">
        <v>1</v>
      </c>
      <c r="H330" s="2">
        <v>0</v>
      </c>
      <c r="I330" s="2">
        <v>0</v>
      </c>
      <c r="J330" s="2">
        <v>3</v>
      </c>
      <c r="K330" s="2">
        <v>0</v>
      </c>
      <c r="L330" s="2">
        <v>0</v>
      </c>
    </row>
    <row r="331" spans="1:12" x14ac:dyDescent="0.25">
      <c r="A331">
        <v>55232</v>
      </c>
      <c r="B331" t="s">
        <v>657</v>
      </c>
      <c r="C331">
        <v>457424</v>
      </c>
      <c r="D331" t="s">
        <v>658</v>
      </c>
      <c r="E331" s="2">
        <v>1</v>
      </c>
      <c r="F331" s="2">
        <v>1</v>
      </c>
      <c r="G331" s="2">
        <v>1</v>
      </c>
      <c r="H331" s="2">
        <v>0</v>
      </c>
      <c r="I331" s="2">
        <v>0</v>
      </c>
      <c r="J331" s="2">
        <v>3</v>
      </c>
      <c r="K331" s="2">
        <v>0</v>
      </c>
      <c r="L331" s="2">
        <v>0</v>
      </c>
    </row>
    <row r="332" spans="1:12" x14ac:dyDescent="0.25">
      <c r="A332">
        <v>55326</v>
      </c>
      <c r="B332" t="s">
        <v>659</v>
      </c>
      <c r="C332">
        <v>817</v>
      </c>
      <c r="D332" t="s">
        <v>660</v>
      </c>
      <c r="E332" s="2">
        <v>1</v>
      </c>
      <c r="F332" s="2">
        <v>1</v>
      </c>
      <c r="G332" s="2">
        <v>1</v>
      </c>
      <c r="H332" s="2">
        <v>0</v>
      </c>
      <c r="I332" s="2">
        <v>0</v>
      </c>
      <c r="J332" s="2">
        <v>3</v>
      </c>
      <c r="K332" s="2">
        <v>0</v>
      </c>
      <c r="L332" s="2">
        <v>0</v>
      </c>
    </row>
    <row r="333" spans="1:12" x14ac:dyDescent="0.25">
      <c r="A333">
        <v>55234</v>
      </c>
      <c r="B333" t="s">
        <v>661</v>
      </c>
      <c r="C333">
        <v>862962</v>
      </c>
      <c r="D333" t="s">
        <v>662</v>
      </c>
      <c r="E333" s="2">
        <v>1</v>
      </c>
      <c r="F333" s="2">
        <v>1</v>
      </c>
      <c r="G333" s="2">
        <v>1</v>
      </c>
      <c r="H333" s="2">
        <v>0</v>
      </c>
      <c r="I333" s="2">
        <v>0</v>
      </c>
      <c r="J333" s="2">
        <v>3</v>
      </c>
      <c r="K333" s="2">
        <v>0</v>
      </c>
      <c r="L333" s="2">
        <v>0</v>
      </c>
    </row>
    <row r="334" spans="1:12" x14ac:dyDescent="0.25">
      <c r="A334">
        <v>55336</v>
      </c>
      <c r="B334" t="s">
        <v>663</v>
      </c>
      <c r="C334">
        <v>817</v>
      </c>
      <c r="D334" t="s">
        <v>664</v>
      </c>
      <c r="E334" s="2">
        <v>1</v>
      </c>
      <c r="F334" s="2">
        <v>1</v>
      </c>
      <c r="G334" s="2">
        <v>1</v>
      </c>
      <c r="H334" s="2">
        <v>0</v>
      </c>
      <c r="I334" s="2">
        <v>0</v>
      </c>
      <c r="J334" s="2">
        <v>3</v>
      </c>
      <c r="K334" s="2">
        <v>0</v>
      </c>
      <c r="L334" s="2">
        <v>0</v>
      </c>
    </row>
    <row r="335" spans="1:12" x14ac:dyDescent="0.25">
      <c r="A335">
        <v>55322</v>
      </c>
      <c r="B335" t="s">
        <v>665</v>
      </c>
      <c r="C335">
        <v>817</v>
      </c>
      <c r="D335" t="s">
        <v>666</v>
      </c>
      <c r="E335" s="2">
        <v>1</v>
      </c>
      <c r="F335" s="2">
        <v>1</v>
      </c>
      <c r="G335" s="2">
        <v>1</v>
      </c>
      <c r="H335" s="2">
        <v>0</v>
      </c>
      <c r="I335" s="2">
        <v>0</v>
      </c>
      <c r="J335" s="2">
        <v>3</v>
      </c>
      <c r="K335" s="2">
        <v>0</v>
      </c>
      <c r="L335" s="2">
        <v>0</v>
      </c>
    </row>
    <row r="336" spans="1:12" x14ac:dyDescent="0.25">
      <c r="A336">
        <v>55323</v>
      </c>
      <c r="B336" t="s">
        <v>667</v>
      </c>
      <c r="C336">
        <v>817</v>
      </c>
      <c r="D336" t="s">
        <v>668</v>
      </c>
      <c r="E336" s="2">
        <v>1</v>
      </c>
      <c r="F336" s="2">
        <v>1</v>
      </c>
      <c r="G336" s="2">
        <v>1</v>
      </c>
      <c r="H336" s="2">
        <v>0</v>
      </c>
      <c r="I336" s="2">
        <v>0</v>
      </c>
      <c r="J336" s="2">
        <v>3</v>
      </c>
      <c r="K336" s="2">
        <v>0</v>
      </c>
      <c r="L336" s="2">
        <v>0</v>
      </c>
    </row>
    <row r="337" spans="1:12" x14ac:dyDescent="0.25">
      <c r="A337">
        <v>55324</v>
      </c>
      <c r="B337" t="s">
        <v>669</v>
      </c>
      <c r="C337">
        <v>817</v>
      </c>
      <c r="D337" t="s">
        <v>670</v>
      </c>
      <c r="E337" s="2">
        <v>1</v>
      </c>
      <c r="F337" s="2">
        <v>1</v>
      </c>
      <c r="G337" s="2">
        <v>1</v>
      </c>
      <c r="H337" s="2">
        <v>0</v>
      </c>
      <c r="I337" s="2">
        <v>0</v>
      </c>
      <c r="J337" s="2">
        <v>3</v>
      </c>
      <c r="K337" s="2">
        <v>0</v>
      </c>
      <c r="L337" s="2">
        <v>0</v>
      </c>
    </row>
    <row r="338" spans="1:12" x14ac:dyDescent="0.25">
      <c r="A338">
        <v>172142</v>
      </c>
      <c r="B338" t="s">
        <v>671</v>
      </c>
      <c r="C338">
        <v>817</v>
      </c>
      <c r="D338" t="s">
        <v>672</v>
      </c>
      <c r="E338" s="2">
        <v>1</v>
      </c>
      <c r="F338" s="2">
        <v>1</v>
      </c>
      <c r="G338" s="2">
        <v>1</v>
      </c>
      <c r="H338" s="2">
        <v>0</v>
      </c>
      <c r="I338" s="2">
        <v>0</v>
      </c>
      <c r="J338" s="2">
        <v>3</v>
      </c>
      <c r="K338" s="2">
        <v>0</v>
      </c>
      <c r="L338" s="2">
        <v>0</v>
      </c>
    </row>
    <row r="339" spans="1:12" x14ac:dyDescent="0.25">
      <c r="A339">
        <v>172141</v>
      </c>
      <c r="B339" t="s">
        <v>673</v>
      </c>
      <c r="C339">
        <v>817</v>
      </c>
      <c r="D339" t="s">
        <v>674</v>
      </c>
      <c r="E339" s="2">
        <v>1</v>
      </c>
      <c r="F339" s="2">
        <v>1</v>
      </c>
      <c r="G339" s="2">
        <v>1</v>
      </c>
      <c r="H339" s="2">
        <v>0</v>
      </c>
      <c r="I339" s="2">
        <v>0</v>
      </c>
      <c r="J339" s="2">
        <v>3</v>
      </c>
      <c r="K339" s="2">
        <v>0</v>
      </c>
      <c r="L339" s="2">
        <v>0</v>
      </c>
    </row>
    <row r="340" spans="1:12" x14ac:dyDescent="0.25">
      <c r="A340">
        <v>172138</v>
      </c>
      <c r="B340" t="s">
        <v>675</v>
      </c>
      <c r="C340">
        <v>817</v>
      </c>
      <c r="D340" t="s">
        <v>676</v>
      </c>
      <c r="E340" s="2">
        <v>1</v>
      </c>
      <c r="F340" s="2">
        <v>1</v>
      </c>
      <c r="G340" s="2">
        <v>1</v>
      </c>
      <c r="H340" s="2">
        <v>0</v>
      </c>
      <c r="I340" s="2">
        <v>0</v>
      </c>
      <c r="J340" s="2">
        <v>3</v>
      </c>
      <c r="K340" s="2">
        <v>0</v>
      </c>
      <c r="L340" s="2">
        <v>0</v>
      </c>
    </row>
    <row r="341" spans="1:12" x14ac:dyDescent="0.25">
      <c r="A341">
        <v>177647</v>
      </c>
      <c r="B341" t="s">
        <v>677</v>
      </c>
      <c r="C341">
        <v>817</v>
      </c>
      <c r="D341" t="s">
        <v>678</v>
      </c>
      <c r="E341" s="2">
        <v>1</v>
      </c>
      <c r="F341" s="2">
        <v>1</v>
      </c>
      <c r="G341" s="2">
        <v>1</v>
      </c>
      <c r="H341" s="2">
        <v>0</v>
      </c>
      <c r="I341" s="2">
        <v>0</v>
      </c>
      <c r="J341" s="2">
        <v>3</v>
      </c>
      <c r="K341" s="2">
        <v>0</v>
      </c>
      <c r="L341" s="2">
        <v>0</v>
      </c>
    </row>
    <row r="342" spans="1:12" x14ac:dyDescent="0.25">
      <c r="A342">
        <v>172140</v>
      </c>
      <c r="B342" t="s">
        <v>679</v>
      </c>
      <c r="C342">
        <v>817</v>
      </c>
      <c r="D342" t="s">
        <v>680</v>
      </c>
      <c r="E342" s="2">
        <v>1</v>
      </c>
      <c r="F342" s="2">
        <v>1</v>
      </c>
      <c r="G342" s="2">
        <v>1</v>
      </c>
      <c r="H342" s="2">
        <v>0</v>
      </c>
      <c r="I342" s="2">
        <v>0</v>
      </c>
      <c r="J342" s="2">
        <v>3</v>
      </c>
      <c r="K342" s="2">
        <v>0</v>
      </c>
      <c r="L342" s="2">
        <v>0</v>
      </c>
    </row>
    <row r="343" spans="1:12" x14ac:dyDescent="0.25">
      <c r="A343">
        <v>55362</v>
      </c>
      <c r="B343" t="s">
        <v>681</v>
      </c>
      <c r="C343">
        <v>817</v>
      </c>
      <c r="D343" t="s">
        <v>682</v>
      </c>
      <c r="E343" s="2">
        <v>1</v>
      </c>
      <c r="F343" s="2">
        <v>1</v>
      </c>
      <c r="G343" s="2">
        <v>1</v>
      </c>
      <c r="H343" s="2">
        <v>0</v>
      </c>
      <c r="I343" s="2">
        <v>0</v>
      </c>
      <c r="J343" s="2">
        <v>3</v>
      </c>
      <c r="K343" s="2">
        <v>0</v>
      </c>
      <c r="L343" s="2">
        <v>0</v>
      </c>
    </row>
    <row r="344" spans="1:12" x14ac:dyDescent="0.25">
      <c r="A344">
        <v>55361</v>
      </c>
      <c r="B344" t="s">
        <v>683</v>
      </c>
      <c r="C344">
        <v>817</v>
      </c>
      <c r="D344" t="s">
        <v>684</v>
      </c>
      <c r="E344" s="2">
        <v>1</v>
      </c>
      <c r="F344" s="2">
        <v>1</v>
      </c>
      <c r="G344" s="2">
        <v>1</v>
      </c>
      <c r="H344" s="2">
        <v>0</v>
      </c>
      <c r="I344" s="2">
        <v>0</v>
      </c>
      <c r="J344" s="2">
        <v>3</v>
      </c>
      <c r="K344" s="2">
        <v>0</v>
      </c>
      <c r="L344" s="2">
        <v>0</v>
      </c>
    </row>
    <row r="345" spans="1:12" x14ac:dyDescent="0.25">
      <c r="A345">
        <v>55360</v>
      </c>
      <c r="B345" t="s">
        <v>685</v>
      </c>
      <c r="C345">
        <v>817</v>
      </c>
      <c r="D345" t="s">
        <v>686</v>
      </c>
      <c r="E345" s="2">
        <v>1</v>
      </c>
      <c r="F345" s="2">
        <v>1</v>
      </c>
      <c r="G345" s="2">
        <v>1</v>
      </c>
      <c r="H345" s="2">
        <v>0</v>
      </c>
      <c r="I345" s="2">
        <v>0</v>
      </c>
      <c r="J345" s="2">
        <v>3</v>
      </c>
      <c r="K345" s="2">
        <v>0</v>
      </c>
      <c r="L345" s="2">
        <v>0</v>
      </c>
    </row>
    <row r="346" spans="1:12" x14ac:dyDescent="0.25">
      <c r="A346">
        <v>55358</v>
      </c>
      <c r="B346" t="s">
        <v>687</v>
      </c>
      <c r="C346">
        <v>817</v>
      </c>
      <c r="D346" t="s">
        <v>688</v>
      </c>
      <c r="E346" s="2">
        <v>1</v>
      </c>
      <c r="F346" s="2">
        <v>1</v>
      </c>
      <c r="G346" s="2">
        <v>1</v>
      </c>
      <c r="H346" s="2">
        <v>0</v>
      </c>
      <c r="I346" s="2">
        <v>0</v>
      </c>
      <c r="J346" s="2">
        <v>3</v>
      </c>
      <c r="K346" s="2">
        <v>0</v>
      </c>
      <c r="L346" s="2">
        <v>0</v>
      </c>
    </row>
    <row r="347" spans="1:12" x14ac:dyDescent="0.25">
      <c r="A347">
        <v>55357</v>
      </c>
      <c r="B347" t="s">
        <v>689</v>
      </c>
      <c r="C347">
        <v>817</v>
      </c>
      <c r="D347" t="s">
        <v>690</v>
      </c>
      <c r="E347" s="2">
        <v>1</v>
      </c>
      <c r="F347" s="2">
        <v>1</v>
      </c>
      <c r="G347" s="2">
        <v>1</v>
      </c>
      <c r="H347" s="2">
        <v>0</v>
      </c>
      <c r="I347" s="2">
        <v>0</v>
      </c>
      <c r="J347" s="2">
        <v>3</v>
      </c>
      <c r="K347" s="2">
        <v>0</v>
      </c>
      <c r="L347" s="2">
        <v>0</v>
      </c>
    </row>
    <row r="348" spans="1:12" x14ac:dyDescent="0.25">
      <c r="A348">
        <v>55372</v>
      </c>
      <c r="B348" t="s">
        <v>691</v>
      </c>
      <c r="C348">
        <v>817</v>
      </c>
      <c r="D348" t="s">
        <v>692</v>
      </c>
      <c r="E348" s="2">
        <v>1</v>
      </c>
      <c r="F348" s="2">
        <v>1</v>
      </c>
      <c r="G348" s="2">
        <v>1</v>
      </c>
      <c r="H348" s="2">
        <v>0</v>
      </c>
      <c r="I348" s="2">
        <v>0</v>
      </c>
      <c r="J348" s="2">
        <v>3</v>
      </c>
      <c r="K348" s="2">
        <v>0</v>
      </c>
      <c r="L348" s="2">
        <v>0</v>
      </c>
    </row>
    <row r="349" spans="1:12" x14ac:dyDescent="0.25">
      <c r="A349">
        <v>55371</v>
      </c>
      <c r="B349" t="s">
        <v>693</v>
      </c>
      <c r="C349">
        <v>817</v>
      </c>
      <c r="D349" t="s">
        <v>694</v>
      </c>
      <c r="E349" s="2">
        <v>1</v>
      </c>
      <c r="F349" s="2">
        <v>1</v>
      </c>
      <c r="G349" s="2">
        <v>1</v>
      </c>
      <c r="H349" s="2">
        <v>0</v>
      </c>
      <c r="I349" s="2">
        <v>0</v>
      </c>
      <c r="J349" s="2">
        <v>3</v>
      </c>
      <c r="K349" s="2">
        <v>0</v>
      </c>
      <c r="L349" s="2">
        <v>0</v>
      </c>
    </row>
    <row r="350" spans="1:12" x14ac:dyDescent="0.25">
      <c r="A350">
        <v>55370</v>
      </c>
      <c r="B350" t="s">
        <v>695</v>
      </c>
      <c r="C350">
        <v>817</v>
      </c>
      <c r="D350" t="s">
        <v>696</v>
      </c>
      <c r="E350" s="2">
        <v>1</v>
      </c>
      <c r="F350" s="2">
        <v>1</v>
      </c>
      <c r="G350" s="2">
        <v>1</v>
      </c>
      <c r="H350" s="2">
        <v>0</v>
      </c>
      <c r="I350" s="2">
        <v>0</v>
      </c>
      <c r="J350" s="2">
        <v>3</v>
      </c>
      <c r="K350" s="2">
        <v>0</v>
      </c>
      <c r="L350" s="2">
        <v>0</v>
      </c>
    </row>
    <row r="351" spans="1:12" x14ac:dyDescent="0.25">
      <c r="A351">
        <v>55369</v>
      </c>
      <c r="B351" t="s">
        <v>697</v>
      </c>
      <c r="C351">
        <v>817</v>
      </c>
      <c r="D351" t="s">
        <v>698</v>
      </c>
      <c r="E351" s="2">
        <v>1</v>
      </c>
      <c r="F351" s="2">
        <v>1</v>
      </c>
      <c r="G351" s="2">
        <v>1</v>
      </c>
      <c r="H351" s="2">
        <v>0</v>
      </c>
      <c r="I351" s="2">
        <v>0</v>
      </c>
      <c r="J351" s="2">
        <v>3</v>
      </c>
      <c r="K351" s="2">
        <v>0</v>
      </c>
      <c r="L351" s="2">
        <v>0</v>
      </c>
    </row>
    <row r="352" spans="1:12" x14ac:dyDescent="0.25">
      <c r="A352">
        <v>55368</v>
      </c>
      <c r="B352" t="s">
        <v>699</v>
      </c>
      <c r="C352">
        <v>817</v>
      </c>
      <c r="D352" t="s">
        <v>700</v>
      </c>
      <c r="E352" s="2">
        <v>1</v>
      </c>
      <c r="F352" s="2">
        <v>1</v>
      </c>
      <c r="G352" s="2">
        <v>1</v>
      </c>
      <c r="H352" s="2">
        <v>0</v>
      </c>
      <c r="I352" s="2">
        <v>0</v>
      </c>
      <c r="J352" s="2">
        <v>3</v>
      </c>
      <c r="K352" s="2">
        <v>0</v>
      </c>
      <c r="L352" s="2">
        <v>0</v>
      </c>
    </row>
    <row r="353" spans="1:12" x14ac:dyDescent="0.25">
      <c r="A353">
        <v>55367</v>
      </c>
      <c r="B353" t="s">
        <v>701</v>
      </c>
      <c r="C353">
        <v>817</v>
      </c>
      <c r="D353" t="s">
        <v>702</v>
      </c>
      <c r="E353" s="2">
        <v>1</v>
      </c>
      <c r="F353" s="2">
        <v>1</v>
      </c>
      <c r="G353" s="2">
        <v>1</v>
      </c>
      <c r="H353" s="2">
        <v>0</v>
      </c>
      <c r="I353" s="2">
        <v>0</v>
      </c>
      <c r="J353" s="2">
        <v>3</v>
      </c>
      <c r="K353" s="2">
        <v>0</v>
      </c>
      <c r="L353" s="2">
        <v>0</v>
      </c>
    </row>
    <row r="354" spans="1:12" x14ac:dyDescent="0.25">
      <c r="A354">
        <v>55366</v>
      </c>
      <c r="B354" t="s">
        <v>703</v>
      </c>
      <c r="C354">
        <v>817</v>
      </c>
      <c r="D354" t="s">
        <v>704</v>
      </c>
      <c r="E354" s="2">
        <v>1</v>
      </c>
      <c r="F354" s="2">
        <v>1</v>
      </c>
      <c r="G354" s="2">
        <v>1</v>
      </c>
      <c r="H354" s="2">
        <v>0</v>
      </c>
      <c r="I354" s="2">
        <v>0</v>
      </c>
      <c r="J354" s="2">
        <v>3</v>
      </c>
      <c r="K354" s="2">
        <v>0</v>
      </c>
      <c r="L354" s="2">
        <v>0</v>
      </c>
    </row>
    <row r="355" spans="1:12" x14ac:dyDescent="0.25">
      <c r="A355">
        <v>55365</v>
      </c>
      <c r="B355" t="s">
        <v>705</v>
      </c>
      <c r="C355">
        <v>817</v>
      </c>
      <c r="D355" t="s">
        <v>706</v>
      </c>
      <c r="E355" s="2">
        <v>1</v>
      </c>
      <c r="F355" s="2">
        <v>1</v>
      </c>
      <c r="G355" s="2">
        <v>1</v>
      </c>
      <c r="H355" s="2">
        <v>0</v>
      </c>
      <c r="I355" s="2">
        <v>0</v>
      </c>
      <c r="J355" s="2">
        <v>3</v>
      </c>
      <c r="K355" s="2">
        <v>0</v>
      </c>
      <c r="L355" s="2">
        <v>0</v>
      </c>
    </row>
    <row r="356" spans="1:12" x14ac:dyDescent="0.25">
      <c r="A356">
        <v>55364</v>
      </c>
      <c r="B356" t="s">
        <v>707</v>
      </c>
      <c r="C356">
        <v>817</v>
      </c>
      <c r="D356" t="s">
        <v>708</v>
      </c>
      <c r="E356" s="2">
        <v>1</v>
      </c>
      <c r="F356" s="2">
        <v>1</v>
      </c>
      <c r="G356" s="2">
        <v>1</v>
      </c>
      <c r="H356" s="2">
        <v>0</v>
      </c>
      <c r="I356" s="2">
        <v>0</v>
      </c>
      <c r="J356" s="2">
        <v>3</v>
      </c>
      <c r="K356" s="2">
        <v>0</v>
      </c>
      <c r="L356" s="2">
        <v>0</v>
      </c>
    </row>
    <row r="357" spans="1:12" x14ac:dyDescent="0.25">
      <c r="A357">
        <v>55338</v>
      </c>
      <c r="B357" t="s">
        <v>709</v>
      </c>
      <c r="C357">
        <v>817</v>
      </c>
      <c r="D357" t="s">
        <v>710</v>
      </c>
      <c r="E357" s="2">
        <v>1</v>
      </c>
      <c r="F357" s="2">
        <v>1</v>
      </c>
      <c r="G357" s="2">
        <v>1</v>
      </c>
      <c r="H357" s="2">
        <v>0</v>
      </c>
      <c r="I357" s="2">
        <v>0</v>
      </c>
      <c r="J357" s="2">
        <v>3</v>
      </c>
      <c r="K357" s="2">
        <v>0</v>
      </c>
      <c r="L357" s="2">
        <v>0</v>
      </c>
    </row>
    <row r="358" spans="1:12" x14ac:dyDescent="0.25">
      <c r="A358">
        <v>55325</v>
      </c>
      <c r="B358" t="s">
        <v>711</v>
      </c>
      <c r="C358">
        <v>817</v>
      </c>
      <c r="D358" t="s">
        <v>712</v>
      </c>
      <c r="E358" s="2">
        <v>1</v>
      </c>
      <c r="F358" s="2">
        <v>1</v>
      </c>
      <c r="G358" s="2">
        <v>1</v>
      </c>
      <c r="H358" s="2">
        <v>0</v>
      </c>
      <c r="I358" s="2">
        <v>0</v>
      </c>
      <c r="J358" s="2">
        <v>3</v>
      </c>
      <c r="K358" s="2">
        <v>0</v>
      </c>
      <c r="L358" s="2">
        <v>0</v>
      </c>
    </row>
    <row r="359" spans="1:12" x14ac:dyDescent="0.25">
      <c r="A359">
        <v>55332</v>
      </c>
      <c r="B359" t="s">
        <v>713</v>
      </c>
      <c r="C359">
        <v>817</v>
      </c>
      <c r="D359" t="s">
        <v>714</v>
      </c>
      <c r="E359" s="2">
        <v>1</v>
      </c>
      <c r="F359" s="2">
        <v>1</v>
      </c>
      <c r="G359" s="2">
        <v>1</v>
      </c>
      <c r="H359" s="2">
        <v>0</v>
      </c>
      <c r="I359" s="2">
        <v>0</v>
      </c>
      <c r="J359" s="2">
        <v>3</v>
      </c>
      <c r="K359" s="2">
        <v>0</v>
      </c>
      <c r="L359" s="2">
        <v>0</v>
      </c>
    </row>
    <row r="360" spans="1:12" x14ac:dyDescent="0.25">
      <c r="A360">
        <v>55375</v>
      </c>
      <c r="B360" t="s">
        <v>715</v>
      </c>
      <c r="C360">
        <v>817</v>
      </c>
      <c r="D360" t="s">
        <v>716</v>
      </c>
      <c r="E360" s="2">
        <v>1</v>
      </c>
      <c r="F360" s="2">
        <v>1</v>
      </c>
      <c r="G360" s="2">
        <v>1</v>
      </c>
      <c r="H360" s="2">
        <v>0</v>
      </c>
      <c r="I360" s="2">
        <v>0</v>
      </c>
      <c r="J360" s="2">
        <v>3</v>
      </c>
      <c r="K360" s="2">
        <v>0</v>
      </c>
      <c r="L360" s="2">
        <v>0</v>
      </c>
    </row>
    <row r="361" spans="1:12" x14ac:dyDescent="0.25">
      <c r="A361">
        <v>55318</v>
      </c>
      <c r="B361" t="s">
        <v>717</v>
      </c>
      <c r="C361">
        <v>817</v>
      </c>
      <c r="D361" t="s">
        <v>718</v>
      </c>
      <c r="E361" s="2">
        <v>1</v>
      </c>
      <c r="F361" s="2">
        <v>1</v>
      </c>
      <c r="G361" s="2">
        <v>1</v>
      </c>
      <c r="H361" s="2">
        <v>0</v>
      </c>
      <c r="I361" s="2">
        <v>0</v>
      </c>
      <c r="J361" s="2">
        <v>3</v>
      </c>
      <c r="K361" s="2">
        <v>0</v>
      </c>
      <c r="L361" s="2">
        <v>0</v>
      </c>
    </row>
    <row r="362" spans="1:12" x14ac:dyDescent="0.25">
      <c r="A362">
        <v>55376</v>
      </c>
      <c r="B362" t="s">
        <v>719</v>
      </c>
      <c r="C362">
        <v>817</v>
      </c>
      <c r="D362" t="s">
        <v>720</v>
      </c>
      <c r="E362" s="2">
        <v>1</v>
      </c>
      <c r="F362" s="2">
        <v>1</v>
      </c>
      <c r="G362" s="2">
        <v>1</v>
      </c>
      <c r="H362" s="2">
        <v>0</v>
      </c>
      <c r="I362" s="2">
        <v>0</v>
      </c>
      <c r="J362" s="2">
        <v>3</v>
      </c>
      <c r="K362" s="2">
        <v>0</v>
      </c>
      <c r="L362" s="2">
        <v>0</v>
      </c>
    </row>
    <row r="363" spans="1:12" x14ac:dyDescent="0.25">
      <c r="A363">
        <v>172139</v>
      </c>
      <c r="B363" t="s">
        <v>721</v>
      </c>
      <c r="C363">
        <v>817</v>
      </c>
      <c r="D363" t="s">
        <v>722</v>
      </c>
      <c r="E363" s="2">
        <v>1</v>
      </c>
      <c r="F363" s="2">
        <v>1</v>
      </c>
      <c r="G363" s="2">
        <v>1</v>
      </c>
      <c r="H363" s="2">
        <v>0</v>
      </c>
      <c r="I363" s="2">
        <v>0</v>
      </c>
      <c r="J363" s="2">
        <v>3</v>
      </c>
      <c r="K363" s="2">
        <v>0</v>
      </c>
      <c r="L363" s="2">
        <v>0</v>
      </c>
    </row>
    <row r="364" spans="1:12" x14ac:dyDescent="0.25">
      <c r="A364">
        <v>55238</v>
      </c>
      <c r="B364" t="s">
        <v>723</v>
      </c>
      <c r="C364">
        <v>997878</v>
      </c>
      <c r="D364" t="s">
        <v>724</v>
      </c>
      <c r="E364" s="2">
        <v>1</v>
      </c>
      <c r="F364" s="2">
        <v>1</v>
      </c>
      <c r="G364" s="2">
        <v>1</v>
      </c>
      <c r="H364" s="2">
        <v>0</v>
      </c>
      <c r="I364" s="2">
        <v>0</v>
      </c>
      <c r="J364" s="2">
        <v>3</v>
      </c>
      <c r="K364" s="2">
        <v>0</v>
      </c>
      <c r="L364" s="2">
        <v>0</v>
      </c>
    </row>
    <row r="365" spans="1:12" x14ac:dyDescent="0.25">
      <c r="A365">
        <v>55239</v>
      </c>
      <c r="B365" t="s">
        <v>725</v>
      </c>
      <c r="C365">
        <v>997879</v>
      </c>
      <c r="D365" t="s">
        <v>726</v>
      </c>
      <c r="E365" s="2">
        <v>1</v>
      </c>
      <c r="F365" s="2">
        <v>1</v>
      </c>
      <c r="G365" s="2">
        <v>1</v>
      </c>
      <c r="H365" s="2">
        <v>0</v>
      </c>
      <c r="I365" s="2">
        <v>0</v>
      </c>
      <c r="J365" s="2">
        <v>3</v>
      </c>
      <c r="K365" s="2">
        <v>0</v>
      </c>
      <c r="L365" s="2">
        <v>0</v>
      </c>
    </row>
    <row r="366" spans="1:12" x14ac:dyDescent="0.25">
      <c r="A366">
        <v>55340</v>
      </c>
      <c r="B366" t="s">
        <v>727</v>
      </c>
      <c r="C366">
        <v>817</v>
      </c>
      <c r="D366" t="s">
        <v>728</v>
      </c>
      <c r="E366" s="2">
        <v>1</v>
      </c>
      <c r="F366" s="2">
        <v>1</v>
      </c>
      <c r="G366" s="2">
        <v>1</v>
      </c>
      <c r="H366" s="2">
        <v>0</v>
      </c>
      <c r="I366" s="2">
        <v>0</v>
      </c>
      <c r="J366" s="2">
        <v>3</v>
      </c>
      <c r="K366" s="2">
        <v>0</v>
      </c>
      <c r="L366" s="2">
        <v>0</v>
      </c>
    </row>
    <row r="367" spans="1:12" x14ac:dyDescent="0.25">
      <c r="A367">
        <v>55237</v>
      </c>
      <c r="B367" t="s">
        <v>729</v>
      </c>
      <c r="C367">
        <v>997880</v>
      </c>
      <c r="D367" t="s">
        <v>730</v>
      </c>
      <c r="E367" s="2">
        <v>1</v>
      </c>
      <c r="F367" s="2">
        <v>1</v>
      </c>
      <c r="G367" s="2">
        <v>1</v>
      </c>
      <c r="H367" s="2">
        <v>0</v>
      </c>
      <c r="I367" s="2">
        <v>0</v>
      </c>
      <c r="J367" s="2">
        <v>3</v>
      </c>
      <c r="K367" s="2">
        <v>0</v>
      </c>
      <c r="L367" s="2">
        <v>0</v>
      </c>
    </row>
    <row r="368" spans="1:12" x14ac:dyDescent="0.25">
      <c r="A368">
        <v>55242</v>
      </c>
      <c r="B368" t="s">
        <v>731</v>
      </c>
      <c r="C368">
        <v>997880</v>
      </c>
      <c r="D368" t="s">
        <v>730</v>
      </c>
      <c r="E368" s="2">
        <v>1</v>
      </c>
      <c r="F368" s="2">
        <v>1</v>
      </c>
      <c r="G368" s="2">
        <v>1</v>
      </c>
      <c r="H368" s="2">
        <v>0</v>
      </c>
      <c r="I368" s="2">
        <v>0</v>
      </c>
      <c r="J368" s="2">
        <v>3</v>
      </c>
      <c r="K368" s="2">
        <v>0</v>
      </c>
      <c r="L368" s="2">
        <v>0</v>
      </c>
    </row>
    <row r="369" spans="1:12" x14ac:dyDescent="0.25">
      <c r="A369">
        <v>55240</v>
      </c>
      <c r="B369" t="s">
        <v>732</v>
      </c>
      <c r="C369">
        <v>997881</v>
      </c>
      <c r="D369" t="s">
        <v>733</v>
      </c>
      <c r="E369" s="2">
        <v>1</v>
      </c>
      <c r="F369" s="2">
        <v>1</v>
      </c>
      <c r="G369" s="2">
        <v>1</v>
      </c>
      <c r="H369" s="2">
        <v>0</v>
      </c>
      <c r="I369" s="2">
        <v>0</v>
      </c>
      <c r="J369" s="2">
        <v>3</v>
      </c>
      <c r="K369" s="2">
        <v>0</v>
      </c>
      <c r="L369" s="2">
        <v>0</v>
      </c>
    </row>
    <row r="370" spans="1:12" x14ac:dyDescent="0.25">
      <c r="A370">
        <v>55236</v>
      </c>
      <c r="B370" t="s">
        <v>734</v>
      </c>
      <c r="C370">
        <v>997882</v>
      </c>
      <c r="D370" t="s">
        <v>735</v>
      </c>
      <c r="E370" s="2">
        <v>1</v>
      </c>
      <c r="F370" s="2">
        <v>1</v>
      </c>
      <c r="G370" s="2">
        <v>1</v>
      </c>
      <c r="H370" s="2">
        <v>0</v>
      </c>
      <c r="I370" s="2">
        <v>0</v>
      </c>
      <c r="J370" s="2">
        <v>3</v>
      </c>
      <c r="K370" s="2">
        <v>0</v>
      </c>
      <c r="L370" s="2">
        <v>0</v>
      </c>
    </row>
    <row r="371" spans="1:12" x14ac:dyDescent="0.25">
      <c r="A371">
        <v>55241</v>
      </c>
      <c r="B371" t="s">
        <v>736</v>
      </c>
      <c r="C371">
        <v>997883</v>
      </c>
      <c r="D371" t="s">
        <v>737</v>
      </c>
      <c r="E371" s="2">
        <v>1</v>
      </c>
      <c r="F371" s="2">
        <v>1</v>
      </c>
      <c r="G371" s="2">
        <v>1</v>
      </c>
      <c r="H371" s="2">
        <v>0</v>
      </c>
      <c r="I371" s="2">
        <v>0</v>
      </c>
      <c r="J371" s="2">
        <v>3</v>
      </c>
      <c r="K371" s="2">
        <v>0</v>
      </c>
      <c r="L371" s="2">
        <v>0</v>
      </c>
    </row>
    <row r="372" spans="1:12" x14ac:dyDescent="0.25">
      <c r="A372">
        <v>55339</v>
      </c>
      <c r="B372" t="s">
        <v>738</v>
      </c>
      <c r="C372">
        <v>817</v>
      </c>
      <c r="D372" t="s">
        <v>739</v>
      </c>
      <c r="E372" s="2">
        <v>1</v>
      </c>
      <c r="F372" s="2">
        <v>1</v>
      </c>
      <c r="G372" s="2">
        <v>1</v>
      </c>
      <c r="H372" s="2">
        <v>0</v>
      </c>
      <c r="I372" s="2">
        <v>0</v>
      </c>
      <c r="J372" s="2">
        <v>3</v>
      </c>
      <c r="K372" s="2">
        <v>0</v>
      </c>
      <c r="L372" s="2">
        <v>0</v>
      </c>
    </row>
    <row r="373" spans="1:12" x14ac:dyDescent="0.25">
      <c r="A373">
        <v>55312</v>
      </c>
      <c r="B373" t="s">
        <v>740</v>
      </c>
      <c r="C373">
        <v>817</v>
      </c>
      <c r="D373" t="s">
        <v>741</v>
      </c>
      <c r="E373" s="2">
        <v>1</v>
      </c>
      <c r="F373" s="2">
        <v>1</v>
      </c>
      <c r="G373" s="2">
        <v>1</v>
      </c>
      <c r="H373" s="2">
        <v>0</v>
      </c>
      <c r="I373" s="2">
        <v>0</v>
      </c>
      <c r="J373" s="2">
        <v>3</v>
      </c>
      <c r="K373" s="2">
        <v>0</v>
      </c>
      <c r="L373" s="2">
        <v>0</v>
      </c>
    </row>
    <row r="374" spans="1:12" x14ac:dyDescent="0.25">
      <c r="A374">
        <v>55313</v>
      </c>
      <c r="B374" t="s">
        <v>742</v>
      </c>
      <c r="C374">
        <v>817</v>
      </c>
      <c r="D374" t="s">
        <v>743</v>
      </c>
      <c r="E374" s="2">
        <v>1</v>
      </c>
      <c r="F374" s="2">
        <v>1</v>
      </c>
      <c r="G374" s="2">
        <v>1</v>
      </c>
      <c r="H374" s="2">
        <v>0</v>
      </c>
      <c r="I374" s="2">
        <v>0</v>
      </c>
      <c r="J374" s="2">
        <v>3</v>
      </c>
      <c r="K374" s="2">
        <v>0</v>
      </c>
      <c r="L374" s="2">
        <v>0</v>
      </c>
    </row>
    <row r="375" spans="1:12" x14ac:dyDescent="0.25">
      <c r="A375">
        <v>55314</v>
      </c>
      <c r="B375" t="s">
        <v>744</v>
      </c>
      <c r="C375">
        <v>817</v>
      </c>
      <c r="D375" t="s">
        <v>745</v>
      </c>
      <c r="E375" s="2">
        <v>1</v>
      </c>
      <c r="F375" s="2">
        <v>1</v>
      </c>
      <c r="G375" s="2">
        <v>1</v>
      </c>
      <c r="H375" s="2">
        <v>0</v>
      </c>
      <c r="I375" s="2">
        <v>0</v>
      </c>
      <c r="J375" s="2">
        <v>3</v>
      </c>
      <c r="K375" s="2">
        <v>0</v>
      </c>
      <c r="L375" s="2">
        <v>0</v>
      </c>
    </row>
    <row r="376" spans="1:12" x14ac:dyDescent="0.25">
      <c r="A376">
        <v>55315</v>
      </c>
      <c r="B376" t="s">
        <v>746</v>
      </c>
      <c r="C376">
        <v>817</v>
      </c>
      <c r="D376" t="s">
        <v>747</v>
      </c>
      <c r="E376" s="2">
        <v>1</v>
      </c>
      <c r="F376" s="2">
        <v>1</v>
      </c>
      <c r="G376" s="2">
        <v>1</v>
      </c>
      <c r="H376" s="2">
        <v>0</v>
      </c>
      <c r="I376" s="2">
        <v>0</v>
      </c>
      <c r="J376" s="2">
        <v>3</v>
      </c>
      <c r="K376" s="2">
        <v>0</v>
      </c>
      <c r="L376" s="2">
        <v>0</v>
      </c>
    </row>
    <row r="377" spans="1:12" x14ac:dyDescent="0.25">
      <c r="A377">
        <v>55316</v>
      </c>
      <c r="B377" t="s">
        <v>748</v>
      </c>
      <c r="C377">
        <v>817</v>
      </c>
      <c r="D377" t="s">
        <v>749</v>
      </c>
      <c r="E377" s="2">
        <v>1</v>
      </c>
      <c r="F377" s="2">
        <v>1</v>
      </c>
      <c r="G377" s="2">
        <v>1</v>
      </c>
      <c r="H377" s="2">
        <v>0</v>
      </c>
      <c r="I377" s="2">
        <v>0</v>
      </c>
      <c r="J377" s="2">
        <v>3</v>
      </c>
      <c r="K377" s="2">
        <v>0</v>
      </c>
      <c r="L377" s="2">
        <v>0</v>
      </c>
    </row>
    <row r="378" spans="1:12" x14ac:dyDescent="0.25">
      <c r="A378">
        <v>55311</v>
      </c>
      <c r="B378" t="s">
        <v>750</v>
      </c>
      <c r="C378">
        <v>817</v>
      </c>
      <c r="D378" t="s">
        <v>751</v>
      </c>
      <c r="E378" s="2">
        <v>1</v>
      </c>
      <c r="F378" s="2">
        <v>1</v>
      </c>
      <c r="G378" s="2">
        <v>1</v>
      </c>
      <c r="H378" s="2">
        <v>0</v>
      </c>
      <c r="I378" s="2">
        <v>0</v>
      </c>
      <c r="J378" s="2">
        <v>3</v>
      </c>
      <c r="K378" s="2">
        <v>0</v>
      </c>
      <c r="L378" s="2">
        <v>0</v>
      </c>
    </row>
    <row r="379" spans="1:12" x14ac:dyDescent="0.25">
      <c r="A379">
        <v>172146</v>
      </c>
      <c r="B379" t="s">
        <v>752</v>
      </c>
      <c r="C379">
        <v>817</v>
      </c>
      <c r="D379" t="s">
        <v>753</v>
      </c>
      <c r="E379" s="2">
        <v>1</v>
      </c>
      <c r="F379" s="2">
        <v>1</v>
      </c>
      <c r="G379" s="2">
        <v>1</v>
      </c>
      <c r="H379" s="2">
        <v>0</v>
      </c>
      <c r="I379" s="2">
        <v>0</v>
      </c>
      <c r="J379" s="2">
        <v>3</v>
      </c>
      <c r="K379" s="2">
        <v>0</v>
      </c>
      <c r="L379" s="2">
        <v>0</v>
      </c>
    </row>
    <row r="380" spans="1:12" x14ac:dyDescent="0.25">
      <c r="A380">
        <v>177649</v>
      </c>
      <c r="B380" t="s">
        <v>754</v>
      </c>
      <c r="C380">
        <v>817</v>
      </c>
      <c r="D380" t="s">
        <v>755</v>
      </c>
      <c r="E380" s="2">
        <v>1</v>
      </c>
      <c r="F380" s="2">
        <v>1</v>
      </c>
      <c r="G380" s="2">
        <v>1</v>
      </c>
      <c r="H380" s="2">
        <v>0</v>
      </c>
      <c r="I380" s="2">
        <v>0</v>
      </c>
      <c r="J380" s="2">
        <v>3</v>
      </c>
      <c r="K380" s="2">
        <v>0</v>
      </c>
      <c r="L380" s="2">
        <v>0</v>
      </c>
    </row>
    <row r="381" spans="1:12" x14ac:dyDescent="0.25">
      <c r="A381">
        <v>172143</v>
      </c>
      <c r="B381" t="s">
        <v>756</v>
      </c>
      <c r="C381">
        <v>817</v>
      </c>
      <c r="D381" t="s">
        <v>757</v>
      </c>
      <c r="E381" s="2">
        <v>1</v>
      </c>
      <c r="F381" s="2">
        <v>1</v>
      </c>
      <c r="G381" s="2">
        <v>1</v>
      </c>
      <c r="H381" s="2">
        <v>0</v>
      </c>
      <c r="I381" s="2">
        <v>0</v>
      </c>
      <c r="J381" s="2">
        <v>3</v>
      </c>
      <c r="K381" s="2">
        <v>0</v>
      </c>
      <c r="L381" s="2">
        <v>0</v>
      </c>
    </row>
    <row r="382" spans="1:12" x14ac:dyDescent="0.25">
      <c r="A382">
        <v>177650</v>
      </c>
      <c r="B382" t="s">
        <v>758</v>
      </c>
      <c r="C382">
        <v>817</v>
      </c>
      <c r="D382" t="s">
        <v>759</v>
      </c>
      <c r="E382" s="2">
        <v>1</v>
      </c>
      <c r="F382" s="2">
        <v>1</v>
      </c>
      <c r="G382" s="2">
        <v>1</v>
      </c>
      <c r="H382" s="2">
        <v>0</v>
      </c>
      <c r="I382" s="2">
        <v>0</v>
      </c>
      <c r="J382" s="2">
        <v>3</v>
      </c>
      <c r="K382" s="2">
        <v>0</v>
      </c>
      <c r="L382" s="2">
        <v>0</v>
      </c>
    </row>
    <row r="383" spans="1:12" x14ac:dyDescent="0.25">
      <c r="A383">
        <v>55346</v>
      </c>
      <c r="B383" t="s">
        <v>760</v>
      </c>
      <c r="C383">
        <v>817</v>
      </c>
      <c r="D383" t="s">
        <v>761</v>
      </c>
      <c r="E383" s="2">
        <v>1</v>
      </c>
      <c r="F383" s="2">
        <v>1</v>
      </c>
      <c r="G383" s="2">
        <v>1</v>
      </c>
      <c r="H383" s="2">
        <v>0</v>
      </c>
      <c r="I383" s="2">
        <v>0</v>
      </c>
      <c r="J383" s="2">
        <v>3</v>
      </c>
      <c r="K383" s="2">
        <v>0</v>
      </c>
      <c r="L383" s="2">
        <v>0</v>
      </c>
    </row>
    <row r="384" spans="1:12" x14ac:dyDescent="0.25">
      <c r="A384">
        <v>55243</v>
      </c>
      <c r="B384" t="s">
        <v>762</v>
      </c>
      <c r="C384">
        <v>1073386</v>
      </c>
      <c r="D384" t="s">
        <v>763</v>
      </c>
      <c r="E384" s="2">
        <v>1</v>
      </c>
      <c r="F384" s="2">
        <v>1</v>
      </c>
      <c r="G384" s="2">
        <v>1</v>
      </c>
      <c r="H384" s="2">
        <v>0</v>
      </c>
      <c r="I384" s="2">
        <v>0</v>
      </c>
      <c r="J384" s="2">
        <v>3</v>
      </c>
      <c r="K384" s="2">
        <v>0</v>
      </c>
      <c r="L384" s="2">
        <v>0</v>
      </c>
    </row>
    <row r="385" spans="1:12" x14ac:dyDescent="0.25">
      <c r="A385">
        <v>55244</v>
      </c>
      <c r="B385" t="s">
        <v>764</v>
      </c>
      <c r="C385">
        <v>1073387</v>
      </c>
      <c r="D385" t="s">
        <v>765</v>
      </c>
      <c r="E385" s="2">
        <v>3</v>
      </c>
      <c r="F385" s="2">
        <v>1</v>
      </c>
      <c r="G385" s="2">
        <v>1</v>
      </c>
      <c r="H385" s="2">
        <v>0</v>
      </c>
      <c r="I385" s="2">
        <v>0</v>
      </c>
      <c r="J385" s="2">
        <v>3</v>
      </c>
      <c r="K385" s="2">
        <v>0</v>
      </c>
      <c r="L385" s="2">
        <v>0</v>
      </c>
    </row>
    <row r="386" spans="1:12" x14ac:dyDescent="0.25">
      <c r="A386">
        <v>55245</v>
      </c>
      <c r="B386" t="s">
        <v>766</v>
      </c>
      <c r="C386">
        <v>1073388</v>
      </c>
      <c r="D386" t="s">
        <v>767</v>
      </c>
      <c r="E386" s="2">
        <v>1</v>
      </c>
      <c r="F386" s="2">
        <v>1</v>
      </c>
      <c r="G386" s="2">
        <v>1</v>
      </c>
      <c r="H386" s="2">
        <v>0</v>
      </c>
      <c r="I386" s="2">
        <v>0</v>
      </c>
      <c r="J386" s="2">
        <v>3</v>
      </c>
      <c r="K386" s="2">
        <v>0</v>
      </c>
      <c r="L386" s="2">
        <v>0</v>
      </c>
    </row>
    <row r="387" spans="1:12" x14ac:dyDescent="0.25">
      <c r="A387">
        <v>55373</v>
      </c>
      <c r="B387" t="s">
        <v>768</v>
      </c>
      <c r="C387">
        <v>817</v>
      </c>
      <c r="D387" t="s">
        <v>769</v>
      </c>
      <c r="E387" s="2">
        <v>1</v>
      </c>
      <c r="F387" s="2">
        <v>1</v>
      </c>
      <c r="G387" s="2">
        <v>0</v>
      </c>
      <c r="H387" s="2">
        <v>0</v>
      </c>
      <c r="I387" s="2">
        <v>0</v>
      </c>
      <c r="J387" s="2">
        <v>2</v>
      </c>
      <c r="K387" s="2">
        <v>0</v>
      </c>
      <c r="L387" s="2">
        <v>0</v>
      </c>
    </row>
    <row r="388" spans="1:12" x14ac:dyDescent="0.25">
      <c r="A388">
        <v>55330</v>
      </c>
      <c r="B388" t="s">
        <v>770</v>
      </c>
      <c r="C388">
        <v>817</v>
      </c>
      <c r="D388" t="s">
        <v>771</v>
      </c>
      <c r="E388" s="2">
        <v>1</v>
      </c>
      <c r="F388" s="2">
        <v>1</v>
      </c>
      <c r="G388" s="2">
        <v>1</v>
      </c>
      <c r="H388" s="2">
        <v>0</v>
      </c>
      <c r="I388" s="2">
        <v>0</v>
      </c>
      <c r="J388" s="2">
        <v>3</v>
      </c>
      <c r="K388" s="2">
        <v>0</v>
      </c>
      <c r="L388" s="2">
        <v>0</v>
      </c>
    </row>
    <row r="389" spans="1:12" x14ac:dyDescent="0.25">
      <c r="A389">
        <v>55328</v>
      </c>
      <c r="B389" t="s">
        <v>772</v>
      </c>
      <c r="C389">
        <v>817</v>
      </c>
      <c r="D389" t="s">
        <v>773</v>
      </c>
      <c r="E389" s="2">
        <v>1</v>
      </c>
      <c r="F389" s="2">
        <v>1</v>
      </c>
      <c r="G389" s="2">
        <v>1</v>
      </c>
      <c r="H389" s="2">
        <v>0</v>
      </c>
      <c r="I389" s="2">
        <v>0</v>
      </c>
      <c r="J389" s="2">
        <v>3</v>
      </c>
      <c r="K389" s="2">
        <v>0</v>
      </c>
      <c r="L389" s="2">
        <v>0</v>
      </c>
    </row>
    <row r="390" spans="1:12" x14ac:dyDescent="0.25">
      <c r="A390">
        <v>55327</v>
      </c>
      <c r="B390" t="s">
        <v>774</v>
      </c>
      <c r="C390">
        <v>817</v>
      </c>
      <c r="D390" t="s">
        <v>775</v>
      </c>
      <c r="E390" s="2">
        <v>1</v>
      </c>
      <c r="F390" s="2">
        <v>1</v>
      </c>
      <c r="G390" s="2">
        <v>1</v>
      </c>
      <c r="H390" s="2">
        <v>0</v>
      </c>
      <c r="I390" s="2">
        <v>0</v>
      </c>
      <c r="J390" s="2">
        <v>3</v>
      </c>
      <c r="K390" s="2">
        <v>0</v>
      </c>
      <c r="L390" s="2">
        <v>0</v>
      </c>
    </row>
    <row r="391" spans="1:12" x14ac:dyDescent="0.25">
      <c r="A391">
        <v>172147</v>
      </c>
      <c r="B391" t="s">
        <v>776</v>
      </c>
      <c r="C391">
        <v>817</v>
      </c>
      <c r="D391" t="s">
        <v>777</v>
      </c>
      <c r="E391" s="2">
        <v>1</v>
      </c>
      <c r="F391" s="2">
        <v>1</v>
      </c>
      <c r="G391" s="2">
        <v>1</v>
      </c>
      <c r="H391" s="2">
        <v>0</v>
      </c>
      <c r="I391" s="2">
        <v>0</v>
      </c>
      <c r="J391" s="2">
        <v>3</v>
      </c>
      <c r="K391" s="2">
        <v>0</v>
      </c>
      <c r="L391" s="2">
        <v>0</v>
      </c>
    </row>
    <row r="392" spans="1:12" x14ac:dyDescent="0.25">
      <c r="A392">
        <v>172148</v>
      </c>
      <c r="B392" t="s">
        <v>778</v>
      </c>
      <c r="C392">
        <v>817</v>
      </c>
      <c r="D392" t="s">
        <v>779</v>
      </c>
      <c r="E392" s="2">
        <v>1</v>
      </c>
      <c r="F392" s="2">
        <v>1</v>
      </c>
      <c r="G392" s="2">
        <v>1</v>
      </c>
      <c r="H392" s="2">
        <v>0</v>
      </c>
      <c r="I392" s="2">
        <v>0</v>
      </c>
      <c r="J392" s="2">
        <v>3</v>
      </c>
      <c r="K392" s="2">
        <v>0</v>
      </c>
      <c r="L392" s="2">
        <v>0</v>
      </c>
    </row>
    <row r="393" spans="1:12" x14ac:dyDescent="0.25">
      <c r="A393">
        <v>55231</v>
      </c>
      <c r="B393" t="s">
        <v>780</v>
      </c>
      <c r="C393">
        <v>272559</v>
      </c>
      <c r="D393" t="s">
        <v>781</v>
      </c>
      <c r="E393" s="2">
        <v>1</v>
      </c>
      <c r="F393" s="2">
        <v>1</v>
      </c>
      <c r="G393" s="2">
        <v>1</v>
      </c>
      <c r="H393" s="2">
        <v>0</v>
      </c>
      <c r="I393" s="2">
        <v>0</v>
      </c>
      <c r="J393" s="2">
        <v>3</v>
      </c>
      <c r="K393" s="2">
        <v>0</v>
      </c>
      <c r="L393" s="2">
        <v>0</v>
      </c>
    </row>
    <row r="394" spans="1:12" x14ac:dyDescent="0.25">
      <c r="A394">
        <v>55378</v>
      </c>
      <c r="B394" t="s">
        <v>782</v>
      </c>
      <c r="C394">
        <v>817</v>
      </c>
      <c r="D394" t="s">
        <v>783</v>
      </c>
      <c r="E394" s="2">
        <v>1</v>
      </c>
      <c r="F394" s="2">
        <v>1</v>
      </c>
      <c r="G394" s="2">
        <v>1</v>
      </c>
      <c r="H394" s="2">
        <v>0</v>
      </c>
      <c r="I394" s="2">
        <v>0</v>
      </c>
      <c r="J394" s="2">
        <v>3</v>
      </c>
      <c r="K394" s="2">
        <v>0</v>
      </c>
      <c r="L394" s="2">
        <v>0</v>
      </c>
    </row>
    <row r="395" spans="1:12" x14ac:dyDescent="0.25">
      <c r="A395">
        <v>55331</v>
      </c>
      <c r="B395" t="s">
        <v>784</v>
      </c>
      <c r="C395">
        <v>817</v>
      </c>
      <c r="D395" t="s">
        <v>785</v>
      </c>
      <c r="E395" s="2">
        <v>1</v>
      </c>
      <c r="F395" s="2">
        <v>1</v>
      </c>
      <c r="G395" s="2">
        <v>1</v>
      </c>
      <c r="H395" s="2">
        <v>0</v>
      </c>
      <c r="I395" s="2">
        <v>0</v>
      </c>
      <c r="J395" s="2">
        <v>3</v>
      </c>
      <c r="K395" s="2">
        <v>0</v>
      </c>
      <c r="L395" s="2">
        <v>0</v>
      </c>
    </row>
    <row r="396" spans="1:12" x14ac:dyDescent="0.25">
      <c r="A396">
        <v>55359</v>
      </c>
      <c r="B396" t="s">
        <v>786</v>
      </c>
      <c r="C396">
        <v>817</v>
      </c>
      <c r="D396" t="s">
        <v>787</v>
      </c>
      <c r="E396" s="2">
        <v>1</v>
      </c>
      <c r="F396" s="2">
        <v>1</v>
      </c>
      <c r="G396" s="2">
        <v>1</v>
      </c>
      <c r="H396" s="2">
        <v>0</v>
      </c>
      <c r="I396" s="2">
        <v>0</v>
      </c>
      <c r="J396" s="2">
        <v>3</v>
      </c>
      <c r="K396" s="2">
        <v>0</v>
      </c>
      <c r="L396" s="2">
        <v>0</v>
      </c>
    </row>
    <row r="397" spans="1:12" x14ac:dyDescent="0.25">
      <c r="A397">
        <v>55356</v>
      </c>
      <c r="B397" t="s">
        <v>788</v>
      </c>
      <c r="C397">
        <v>817</v>
      </c>
      <c r="D397" t="s">
        <v>789</v>
      </c>
      <c r="E397" s="2">
        <v>1</v>
      </c>
      <c r="F397" s="2">
        <v>1</v>
      </c>
      <c r="G397" s="2">
        <v>1</v>
      </c>
      <c r="H397" s="2">
        <v>0</v>
      </c>
      <c r="I397" s="2">
        <v>0</v>
      </c>
      <c r="J397" s="2">
        <v>3</v>
      </c>
      <c r="K397" s="2">
        <v>0</v>
      </c>
      <c r="L397" s="2">
        <v>0</v>
      </c>
    </row>
    <row r="398" spans="1:12" x14ac:dyDescent="0.25">
      <c r="A398">
        <v>55355</v>
      </c>
      <c r="B398" t="s">
        <v>790</v>
      </c>
      <c r="C398">
        <v>817</v>
      </c>
      <c r="D398" t="s">
        <v>791</v>
      </c>
      <c r="E398" s="2">
        <v>1</v>
      </c>
      <c r="F398" s="2">
        <v>1</v>
      </c>
      <c r="G398" s="2">
        <v>1</v>
      </c>
      <c r="H398" s="2">
        <v>0</v>
      </c>
      <c r="I398" s="2">
        <v>0</v>
      </c>
      <c r="J398" s="2">
        <v>3</v>
      </c>
      <c r="K398" s="2">
        <v>0</v>
      </c>
      <c r="L398" s="2">
        <v>0</v>
      </c>
    </row>
    <row r="399" spans="1:12" x14ac:dyDescent="0.25">
      <c r="A399">
        <v>55354</v>
      </c>
      <c r="B399" t="s">
        <v>792</v>
      </c>
      <c r="C399">
        <v>817</v>
      </c>
      <c r="D399" t="s">
        <v>793</v>
      </c>
      <c r="E399" s="2">
        <v>1</v>
      </c>
      <c r="F399" s="2">
        <v>1</v>
      </c>
      <c r="G399" s="2">
        <v>1</v>
      </c>
      <c r="H399" s="2">
        <v>0</v>
      </c>
      <c r="I399" s="2">
        <v>0</v>
      </c>
      <c r="J399" s="2">
        <v>3</v>
      </c>
      <c r="K399" s="2">
        <v>0</v>
      </c>
      <c r="L399" s="2">
        <v>0</v>
      </c>
    </row>
    <row r="400" spans="1:12" x14ac:dyDescent="0.25">
      <c r="A400">
        <v>55353</v>
      </c>
      <c r="B400" t="s">
        <v>794</v>
      </c>
      <c r="C400">
        <v>817</v>
      </c>
      <c r="D400" t="s">
        <v>795</v>
      </c>
      <c r="E400" s="2">
        <v>1</v>
      </c>
      <c r="F400" s="2">
        <v>1</v>
      </c>
      <c r="G400" s="2">
        <v>1</v>
      </c>
      <c r="H400" s="2">
        <v>0</v>
      </c>
      <c r="I400" s="2">
        <v>0</v>
      </c>
      <c r="J400" s="2">
        <v>3</v>
      </c>
      <c r="K400" s="2">
        <v>0</v>
      </c>
      <c r="L400" s="2">
        <v>0</v>
      </c>
    </row>
    <row r="401" spans="1:12" x14ac:dyDescent="0.25">
      <c r="A401">
        <v>55352</v>
      </c>
      <c r="B401" t="s">
        <v>796</v>
      </c>
      <c r="C401">
        <v>817</v>
      </c>
      <c r="D401" t="s">
        <v>797</v>
      </c>
      <c r="E401" s="2">
        <v>1</v>
      </c>
      <c r="F401" s="2">
        <v>1</v>
      </c>
      <c r="G401" s="2">
        <v>1</v>
      </c>
      <c r="H401" s="2">
        <v>0</v>
      </c>
      <c r="I401" s="2">
        <v>0</v>
      </c>
      <c r="J401" s="2">
        <v>3</v>
      </c>
      <c r="K401" s="2">
        <v>0</v>
      </c>
      <c r="L401" s="2">
        <v>0</v>
      </c>
    </row>
    <row r="402" spans="1:12" x14ac:dyDescent="0.25">
      <c r="A402">
        <v>55351</v>
      </c>
      <c r="B402" t="s">
        <v>798</v>
      </c>
      <c r="C402">
        <v>817</v>
      </c>
      <c r="D402" t="s">
        <v>799</v>
      </c>
      <c r="E402" s="2">
        <v>1</v>
      </c>
      <c r="F402" s="2">
        <v>1</v>
      </c>
      <c r="G402" s="2">
        <v>1</v>
      </c>
      <c r="H402" s="2">
        <v>0</v>
      </c>
      <c r="I402" s="2">
        <v>0</v>
      </c>
      <c r="J402" s="2">
        <v>3</v>
      </c>
      <c r="K402" s="2">
        <v>0</v>
      </c>
      <c r="L402" s="2">
        <v>0</v>
      </c>
    </row>
    <row r="403" spans="1:12" x14ac:dyDescent="0.25">
      <c r="A403">
        <v>55350</v>
      </c>
      <c r="B403" t="s">
        <v>800</v>
      </c>
      <c r="C403">
        <v>817</v>
      </c>
      <c r="D403" t="s">
        <v>801</v>
      </c>
      <c r="E403" s="2">
        <v>1</v>
      </c>
      <c r="F403" s="2">
        <v>1</v>
      </c>
      <c r="G403" s="2">
        <v>1</v>
      </c>
      <c r="H403" s="2">
        <v>0</v>
      </c>
      <c r="I403" s="2">
        <v>0</v>
      </c>
      <c r="J403" s="2">
        <v>3</v>
      </c>
      <c r="K403" s="2">
        <v>0</v>
      </c>
      <c r="L403" s="2">
        <v>0</v>
      </c>
    </row>
    <row r="404" spans="1:12" x14ac:dyDescent="0.25">
      <c r="A404">
        <v>55345</v>
      </c>
      <c r="B404" t="s">
        <v>802</v>
      </c>
      <c r="C404">
        <v>817</v>
      </c>
      <c r="D404" t="s">
        <v>803</v>
      </c>
      <c r="E404" s="2">
        <v>1</v>
      </c>
      <c r="F404" s="2">
        <v>1</v>
      </c>
      <c r="G404" s="2">
        <v>1</v>
      </c>
      <c r="H404" s="2">
        <v>0</v>
      </c>
      <c r="I404" s="2">
        <v>0</v>
      </c>
      <c r="J404" s="2">
        <v>3</v>
      </c>
      <c r="K404" s="2">
        <v>0</v>
      </c>
      <c r="L404" s="2">
        <v>0</v>
      </c>
    </row>
    <row r="405" spans="1:12" x14ac:dyDescent="0.25">
      <c r="A405">
        <v>55329</v>
      </c>
      <c r="B405" t="s">
        <v>804</v>
      </c>
      <c r="C405">
        <v>817</v>
      </c>
      <c r="D405" t="s">
        <v>805</v>
      </c>
      <c r="E405" s="2">
        <v>1</v>
      </c>
      <c r="F405" s="2">
        <v>1</v>
      </c>
      <c r="G405" s="2">
        <v>1</v>
      </c>
      <c r="H405" s="2">
        <v>0</v>
      </c>
      <c r="I405" s="2">
        <v>0</v>
      </c>
      <c r="J405" s="2">
        <v>3</v>
      </c>
      <c r="K405" s="2">
        <v>0</v>
      </c>
      <c r="L405" s="2">
        <v>0</v>
      </c>
    </row>
    <row r="406" spans="1:12" x14ac:dyDescent="0.25">
      <c r="A406">
        <v>55349</v>
      </c>
      <c r="B406" t="s">
        <v>806</v>
      </c>
      <c r="C406">
        <v>817</v>
      </c>
      <c r="D406" t="s">
        <v>807</v>
      </c>
      <c r="E406" s="2">
        <v>1</v>
      </c>
      <c r="F406" s="2">
        <v>1</v>
      </c>
      <c r="G406" s="2">
        <v>1</v>
      </c>
      <c r="H406" s="2">
        <v>0</v>
      </c>
      <c r="I406" s="2">
        <v>0</v>
      </c>
      <c r="J406" s="2">
        <v>3</v>
      </c>
      <c r="K406" s="2">
        <v>0</v>
      </c>
      <c r="L406" s="2">
        <v>0</v>
      </c>
    </row>
    <row r="407" spans="1:12" x14ac:dyDescent="0.25">
      <c r="A407">
        <v>55348</v>
      </c>
      <c r="B407" t="s">
        <v>808</v>
      </c>
      <c r="C407">
        <v>817</v>
      </c>
      <c r="D407" t="s">
        <v>809</v>
      </c>
      <c r="E407" s="2">
        <v>1</v>
      </c>
      <c r="F407" s="2">
        <v>1</v>
      </c>
      <c r="G407" s="2">
        <v>1</v>
      </c>
      <c r="H407" s="2">
        <v>0</v>
      </c>
      <c r="I407" s="2">
        <v>0</v>
      </c>
      <c r="J407" s="2">
        <v>3</v>
      </c>
      <c r="K407" s="2">
        <v>0</v>
      </c>
      <c r="L407" s="2">
        <v>0</v>
      </c>
    </row>
    <row r="408" spans="1:12" x14ac:dyDescent="0.25">
      <c r="A408">
        <v>172144</v>
      </c>
      <c r="B408" t="s">
        <v>810</v>
      </c>
      <c r="C408">
        <v>817</v>
      </c>
      <c r="D408" t="s">
        <v>811</v>
      </c>
      <c r="E408" s="2">
        <v>1</v>
      </c>
      <c r="F408" s="2">
        <v>1</v>
      </c>
      <c r="G408" s="2">
        <v>1</v>
      </c>
      <c r="H408" s="2">
        <v>0</v>
      </c>
      <c r="I408" s="2">
        <v>0</v>
      </c>
      <c r="J408" s="2">
        <v>3</v>
      </c>
      <c r="K408" s="2">
        <v>0</v>
      </c>
      <c r="L408" s="2">
        <v>0</v>
      </c>
    </row>
    <row r="409" spans="1:12" x14ac:dyDescent="0.25">
      <c r="A409">
        <v>177648</v>
      </c>
      <c r="B409" t="s">
        <v>812</v>
      </c>
      <c r="C409">
        <v>817</v>
      </c>
      <c r="D409" t="s">
        <v>813</v>
      </c>
      <c r="E409" s="2">
        <v>1</v>
      </c>
      <c r="F409" s="2">
        <v>1</v>
      </c>
      <c r="G409" s="2">
        <v>1</v>
      </c>
      <c r="H409" s="2">
        <v>0</v>
      </c>
      <c r="I409" s="2">
        <v>0</v>
      </c>
      <c r="J409" s="2">
        <v>3</v>
      </c>
      <c r="K409" s="2">
        <v>0</v>
      </c>
      <c r="L409" s="2">
        <v>0</v>
      </c>
    </row>
    <row r="410" spans="1:12" x14ac:dyDescent="0.25">
      <c r="A410">
        <v>55347</v>
      </c>
      <c r="B410" t="s">
        <v>814</v>
      </c>
      <c r="C410">
        <v>817</v>
      </c>
      <c r="D410" t="s">
        <v>815</v>
      </c>
      <c r="E410" s="2">
        <v>1</v>
      </c>
      <c r="F410" s="2">
        <v>1</v>
      </c>
      <c r="G410" s="2">
        <v>1</v>
      </c>
      <c r="H410" s="2">
        <v>0</v>
      </c>
      <c r="I410" s="2">
        <v>0</v>
      </c>
      <c r="J410" s="2">
        <v>3</v>
      </c>
      <c r="K410" s="2">
        <v>0</v>
      </c>
      <c r="L410" s="2">
        <v>0</v>
      </c>
    </row>
    <row r="411" spans="1:12" x14ac:dyDescent="0.25">
      <c r="A411">
        <v>55342</v>
      </c>
      <c r="B411" t="s">
        <v>816</v>
      </c>
      <c r="C411">
        <v>817</v>
      </c>
      <c r="D411" t="s">
        <v>817</v>
      </c>
      <c r="E411" s="2">
        <v>1</v>
      </c>
      <c r="F411" s="2">
        <v>1</v>
      </c>
      <c r="G411" s="2">
        <v>1</v>
      </c>
      <c r="H411" s="2">
        <v>0</v>
      </c>
      <c r="I411" s="2">
        <v>0</v>
      </c>
      <c r="J411" s="2">
        <v>3</v>
      </c>
      <c r="K411" s="2">
        <v>0</v>
      </c>
      <c r="L411" s="2">
        <v>0</v>
      </c>
    </row>
    <row r="412" spans="1:12" x14ac:dyDescent="0.25">
      <c r="A412">
        <v>55230</v>
      </c>
      <c r="B412" t="s">
        <v>818</v>
      </c>
      <c r="C412">
        <v>295405</v>
      </c>
      <c r="D412" t="s">
        <v>819</v>
      </c>
      <c r="E412" s="2">
        <v>1</v>
      </c>
      <c r="F412" s="2">
        <v>1</v>
      </c>
      <c r="G412" s="2">
        <v>1</v>
      </c>
      <c r="H412" s="2">
        <v>0</v>
      </c>
      <c r="I412" s="2">
        <v>0</v>
      </c>
      <c r="J412" s="2">
        <v>3</v>
      </c>
      <c r="K412" s="2">
        <v>0</v>
      </c>
      <c r="L412" s="2">
        <v>0</v>
      </c>
    </row>
    <row r="413" spans="1:12" x14ac:dyDescent="0.25">
      <c r="A413">
        <v>55379</v>
      </c>
      <c r="B413" t="s">
        <v>820</v>
      </c>
      <c r="C413">
        <v>295405</v>
      </c>
      <c r="D413" t="s">
        <v>821</v>
      </c>
      <c r="E413" s="2">
        <v>1</v>
      </c>
      <c r="F413" s="2">
        <v>1</v>
      </c>
      <c r="G413" s="2">
        <v>1</v>
      </c>
      <c r="H413" s="2">
        <v>0</v>
      </c>
      <c r="I413" s="2">
        <v>0</v>
      </c>
      <c r="J413" s="2">
        <v>3</v>
      </c>
      <c r="K413" s="2">
        <v>0</v>
      </c>
      <c r="L413" s="2">
        <v>0</v>
      </c>
    </row>
    <row r="414" spans="1:12" x14ac:dyDescent="0.25">
      <c r="A414">
        <v>55374</v>
      </c>
      <c r="B414" t="s">
        <v>822</v>
      </c>
      <c r="C414">
        <v>817</v>
      </c>
      <c r="D414" t="s">
        <v>823</v>
      </c>
      <c r="E414" s="2">
        <v>1</v>
      </c>
      <c r="F414" s="2">
        <v>1</v>
      </c>
      <c r="G414" s="2">
        <v>1</v>
      </c>
      <c r="H414" s="2">
        <v>0</v>
      </c>
      <c r="I414" s="2">
        <v>0</v>
      </c>
      <c r="J414" s="2">
        <v>3</v>
      </c>
      <c r="K414" s="2">
        <v>0</v>
      </c>
      <c r="L414" s="2">
        <v>0</v>
      </c>
    </row>
    <row r="415" spans="1:12" x14ac:dyDescent="0.25">
      <c r="A415">
        <v>55380</v>
      </c>
      <c r="B415" t="s">
        <v>824</v>
      </c>
      <c r="C415">
        <v>817</v>
      </c>
      <c r="D415" t="s">
        <v>825</v>
      </c>
      <c r="E415" s="2">
        <v>1</v>
      </c>
      <c r="F415" s="2">
        <v>1</v>
      </c>
      <c r="G415" s="2">
        <v>1</v>
      </c>
      <c r="H415" s="2">
        <v>0</v>
      </c>
      <c r="I415" s="2">
        <v>0</v>
      </c>
      <c r="J415" s="2">
        <v>3</v>
      </c>
      <c r="K415" s="2">
        <v>0</v>
      </c>
      <c r="L415" s="2">
        <v>0</v>
      </c>
    </row>
    <row r="416" spans="1:12" x14ac:dyDescent="0.25">
      <c r="A416">
        <v>55271</v>
      </c>
      <c r="B416" t="s">
        <v>826</v>
      </c>
      <c r="C416">
        <v>1339295</v>
      </c>
      <c r="D416" t="s">
        <v>827</v>
      </c>
      <c r="E416" s="2">
        <v>1</v>
      </c>
      <c r="F416" s="2">
        <v>1</v>
      </c>
      <c r="G416" s="2">
        <v>1</v>
      </c>
      <c r="H416" s="2">
        <v>0</v>
      </c>
      <c r="I416" s="2">
        <v>0</v>
      </c>
      <c r="J416" s="2">
        <v>3</v>
      </c>
      <c r="K416" s="2">
        <v>0</v>
      </c>
      <c r="L416" s="2">
        <v>0</v>
      </c>
    </row>
    <row r="417" spans="1:12" x14ac:dyDescent="0.25">
      <c r="A417">
        <v>55299</v>
      </c>
      <c r="B417" t="s">
        <v>828</v>
      </c>
      <c r="C417">
        <v>1339337</v>
      </c>
      <c r="D417" t="s">
        <v>829</v>
      </c>
      <c r="E417" s="2">
        <v>1</v>
      </c>
      <c r="F417" s="2">
        <v>1</v>
      </c>
      <c r="G417" s="2">
        <v>1</v>
      </c>
      <c r="H417" s="2">
        <v>0</v>
      </c>
      <c r="I417" s="2">
        <v>0</v>
      </c>
      <c r="J417" s="2">
        <v>3</v>
      </c>
      <c r="K417" s="2">
        <v>0</v>
      </c>
      <c r="L417" s="2">
        <v>0</v>
      </c>
    </row>
    <row r="418" spans="1:12" x14ac:dyDescent="0.25">
      <c r="A418">
        <v>55265</v>
      </c>
      <c r="B418" t="s">
        <v>830</v>
      </c>
      <c r="C418">
        <v>1339338</v>
      </c>
      <c r="D418" t="s">
        <v>831</v>
      </c>
      <c r="E418" s="2">
        <v>1</v>
      </c>
      <c r="F418" s="2">
        <v>1</v>
      </c>
      <c r="G418" s="2">
        <v>1</v>
      </c>
      <c r="H418" s="2">
        <v>0</v>
      </c>
      <c r="I418" s="2">
        <v>0</v>
      </c>
      <c r="J418" s="2">
        <v>3</v>
      </c>
      <c r="K418" s="2">
        <v>0</v>
      </c>
      <c r="L418" s="2">
        <v>0</v>
      </c>
    </row>
    <row r="419" spans="1:12" x14ac:dyDescent="0.25">
      <c r="A419">
        <v>55306</v>
      </c>
      <c r="B419" t="s">
        <v>832</v>
      </c>
      <c r="C419">
        <v>1339339</v>
      </c>
      <c r="D419" t="s">
        <v>833</v>
      </c>
      <c r="E419" s="2">
        <v>1</v>
      </c>
      <c r="F419" s="2">
        <v>1</v>
      </c>
      <c r="G419" s="2">
        <v>1</v>
      </c>
      <c r="H419" s="2">
        <v>0</v>
      </c>
      <c r="I419" s="2">
        <v>0</v>
      </c>
      <c r="J419" s="2">
        <v>3</v>
      </c>
      <c r="K419" s="2">
        <v>0</v>
      </c>
      <c r="L419" s="2">
        <v>0</v>
      </c>
    </row>
    <row r="420" spans="1:12" x14ac:dyDescent="0.25">
      <c r="A420">
        <v>55309</v>
      </c>
      <c r="B420" t="s">
        <v>834</v>
      </c>
      <c r="C420">
        <v>1339340</v>
      </c>
      <c r="D420" t="s">
        <v>835</v>
      </c>
      <c r="E420" s="2">
        <v>1</v>
      </c>
      <c r="F420" s="2">
        <v>1</v>
      </c>
      <c r="G420" s="2">
        <v>1</v>
      </c>
      <c r="H420" s="2">
        <v>0</v>
      </c>
      <c r="I420" s="2">
        <v>0</v>
      </c>
      <c r="J420" s="2">
        <v>3</v>
      </c>
      <c r="K420" s="2">
        <v>0</v>
      </c>
      <c r="L420" s="2">
        <v>0</v>
      </c>
    </row>
    <row r="421" spans="1:12" x14ac:dyDescent="0.25">
      <c r="A421">
        <v>55294</v>
      </c>
      <c r="B421" t="s">
        <v>836</v>
      </c>
      <c r="C421">
        <v>1339292</v>
      </c>
      <c r="D421" t="s">
        <v>837</v>
      </c>
      <c r="E421" s="2">
        <v>1</v>
      </c>
      <c r="F421" s="2">
        <v>1</v>
      </c>
      <c r="G421" s="2">
        <v>1</v>
      </c>
      <c r="H421" s="2">
        <v>0</v>
      </c>
      <c r="I421" s="2">
        <v>0</v>
      </c>
      <c r="J421" s="2">
        <v>3</v>
      </c>
      <c r="K421" s="2">
        <v>0</v>
      </c>
      <c r="L421" s="2">
        <v>0</v>
      </c>
    </row>
    <row r="422" spans="1:12" x14ac:dyDescent="0.25">
      <c r="A422">
        <v>55252</v>
      </c>
      <c r="B422" t="s">
        <v>838</v>
      </c>
      <c r="C422">
        <v>1339293</v>
      </c>
      <c r="D422" t="s">
        <v>839</v>
      </c>
      <c r="E422" s="2">
        <v>1</v>
      </c>
      <c r="F422" s="2">
        <v>1</v>
      </c>
      <c r="G422" s="2">
        <v>1</v>
      </c>
      <c r="H422" s="2">
        <v>0</v>
      </c>
      <c r="I422" s="2">
        <v>0</v>
      </c>
      <c r="J422" s="2">
        <v>3</v>
      </c>
      <c r="K422" s="2">
        <v>0</v>
      </c>
      <c r="L422" s="2">
        <v>0</v>
      </c>
    </row>
    <row r="423" spans="1:12" x14ac:dyDescent="0.25">
      <c r="A423">
        <v>55281</v>
      </c>
      <c r="B423" t="s">
        <v>840</v>
      </c>
      <c r="C423">
        <v>1339294</v>
      </c>
      <c r="D423" t="s">
        <v>841</v>
      </c>
      <c r="E423" s="2">
        <v>1</v>
      </c>
      <c r="F423" s="2">
        <v>1</v>
      </c>
      <c r="G423" s="2">
        <v>1</v>
      </c>
      <c r="H423" s="2">
        <v>0</v>
      </c>
      <c r="I423" s="2">
        <v>0</v>
      </c>
      <c r="J423" s="2">
        <v>3</v>
      </c>
      <c r="K423" s="2">
        <v>0</v>
      </c>
      <c r="L423" s="2">
        <v>0</v>
      </c>
    </row>
    <row r="424" spans="1:12" x14ac:dyDescent="0.25">
      <c r="A424">
        <v>55272</v>
      </c>
      <c r="B424" t="s">
        <v>842</v>
      </c>
      <c r="C424">
        <v>1339297</v>
      </c>
      <c r="D424" t="s">
        <v>843</v>
      </c>
      <c r="E424" s="2">
        <v>1</v>
      </c>
      <c r="F424" s="2">
        <v>1</v>
      </c>
      <c r="G424" s="2">
        <v>1</v>
      </c>
      <c r="H424" s="2">
        <v>0</v>
      </c>
      <c r="I424" s="2">
        <v>0</v>
      </c>
      <c r="J424" s="2">
        <v>3</v>
      </c>
      <c r="K424" s="2">
        <v>0</v>
      </c>
      <c r="L424" s="2">
        <v>0</v>
      </c>
    </row>
    <row r="425" spans="1:12" x14ac:dyDescent="0.25">
      <c r="A425">
        <v>55300</v>
      </c>
      <c r="B425" t="s">
        <v>844</v>
      </c>
      <c r="C425">
        <v>1339296</v>
      </c>
      <c r="D425" t="s">
        <v>845</v>
      </c>
      <c r="E425" s="2">
        <v>1</v>
      </c>
      <c r="F425" s="2">
        <v>1</v>
      </c>
      <c r="G425" s="2">
        <v>1</v>
      </c>
      <c r="H425" s="2">
        <v>0</v>
      </c>
      <c r="I425" s="2">
        <v>0</v>
      </c>
      <c r="J425" s="2">
        <v>3</v>
      </c>
      <c r="K425" s="2">
        <v>0</v>
      </c>
      <c r="L425" s="2">
        <v>0</v>
      </c>
    </row>
    <row r="426" spans="1:12" x14ac:dyDescent="0.25">
      <c r="A426">
        <v>55278</v>
      </c>
      <c r="B426" t="s">
        <v>846</v>
      </c>
      <c r="C426">
        <v>1339280</v>
      </c>
      <c r="D426" t="s">
        <v>847</v>
      </c>
      <c r="E426" s="2">
        <v>2</v>
      </c>
      <c r="F426" s="2">
        <v>1</v>
      </c>
      <c r="G426" s="2">
        <v>1</v>
      </c>
      <c r="H426" s="2">
        <v>0</v>
      </c>
      <c r="I426" s="2">
        <v>0</v>
      </c>
      <c r="J426" s="2">
        <v>3</v>
      </c>
      <c r="K426" s="2">
        <v>0</v>
      </c>
      <c r="L426" s="2">
        <v>0</v>
      </c>
    </row>
    <row r="427" spans="1:12" x14ac:dyDescent="0.25">
      <c r="A427">
        <v>55253</v>
      </c>
      <c r="B427" t="s">
        <v>848</v>
      </c>
      <c r="C427">
        <v>1339281</v>
      </c>
      <c r="D427" t="s">
        <v>849</v>
      </c>
      <c r="E427" s="2">
        <v>1</v>
      </c>
      <c r="F427" s="2">
        <v>1</v>
      </c>
      <c r="G427" s="2">
        <v>1</v>
      </c>
      <c r="H427" s="2">
        <v>0</v>
      </c>
      <c r="I427" s="2">
        <v>0</v>
      </c>
      <c r="J427" s="2">
        <v>3</v>
      </c>
      <c r="K427" s="2">
        <v>0</v>
      </c>
      <c r="L427" s="2">
        <v>0</v>
      </c>
    </row>
    <row r="428" spans="1:12" x14ac:dyDescent="0.25">
      <c r="A428">
        <v>55246</v>
      </c>
      <c r="B428" t="s">
        <v>850</v>
      </c>
      <c r="C428">
        <v>1339282</v>
      </c>
      <c r="D428" t="s">
        <v>851</v>
      </c>
      <c r="E428" s="2">
        <v>1</v>
      </c>
      <c r="F428" s="2">
        <v>1</v>
      </c>
      <c r="G428" s="2">
        <v>1</v>
      </c>
      <c r="H428" s="2">
        <v>0</v>
      </c>
      <c r="I428" s="2">
        <v>0</v>
      </c>
      <c r="J428" s="2">
        <v>3</v>
      </c>
      <c r="K428" s="2">
        <v>0</v>
      </c>
      <c r="L428" s="2">
        <v>0</v>
      </c>
    </row>
    <row r="429" spans="1:12" x14ac:dyDescent="0.25">
      <c r="A429">
        <v>55282</v>
      </c>
      <c r="B429" t="s">
        <v>852</v>
      </c>
      <c r="C429">
        <v>1339279</v>
      </c>
      <c r="D429" t="s">
        <v>853</v>
      </c>
      <c r="E429" s="2">
        <v>1</v>
      </c>
      <c r="F429" s="2">
        <v>1</v>
      </c>
      <c r="G429" s="2">
        <v>1</v>
      </c>
      <c r="H429" s="2">
        <v>0</v>
      </c>
      <c r="I429" s="2">
        <v>0</v>
      </c>
      <c r="J429" s="2">
        <v>3</v>
      </c>
      <c r="K429" s="2">
        <v>0</v>
      </c>
      <c r="L429" s="2">
        <v>0</v>
      </c>
    </row>
    <row r="430" spans="1:12" x14ac:dyDescent="0.25">
      <c r="A430">
        <v>55280</v>
      </c>
      <c r="B430" t="s">
        <v>854</v>
      </c>
      <c r="C430">
        <v>1339335</v>
      </c>
      <c r="D430" t="s">
        <v>855</v>
      </c>
      <c r="E430" s="2">
        <v>2</v>
      </c>
      <c r="F430" s="2">
        <v>1</v>
      </c>
      <c r="G430" s="2">
        <v>1</v>
      </c>
      <c r="H430" s="2">
        <v>0</v>
      </c>
      <c r="I430" s="2">
        <v>0</v>
      </c>
      <c r="J430" s="2">
        <v>3</v>
      </c>
      <c r="K430" s="2">
        <v>0</v>
      </c>
      <c r="L430" s="2">
        <v>0</v>
      </c>
    </row>
    <row r="431" spans="1:12" x14ac:dyDescent="0.25">
      <c r="A431">
        <v>55266</v>
      </c>
      <c r="B431" t="s">
        <v>856</v>
      </c>
      <c r="C431">
        <v>1339300</v>
      </c>
      <c r="D431" t="s">
        <v>857</v>
      </c>
      <c r="E431" s="2">
        <v>1</v>
      </c>
      <c r="F431" s="2">
        <v>1</v>
      </c>
      <c r="G431" s="2">
        <v>1</v>
      </c>
      <c r="H431" s="2">
        <v>0</v>
      </c>
      <c r="I431" s="2">
        <v>0</v>
      </c>
      <c r="J431" s="2">
        <v>3</v>
      </c>
      <c r="K431" s="2">
        <v>0</v>
      </c>
      <c r="L431" s="2">
        <v>0</v>
      </c>
    </row>
    <row r="432" spans="1:12" x14ac:dyDescent="0.25">
      <c r="A432">
        <v>55283</v>
      </c>
      <c r="B432" t="s">
        <v>858</v>
      </c>
      <c r="C432">
        <v>1339301</v>
      </c>
      <c r="D432" t="s">
        <v>859</v>
      </c>
      <c r="E432" s="2">
        <v>1</v>
      </c>
      <c r="F432" s="2">
        <v>1</v>
      </c>
      <c r="G432" s="2">
        <v>1</v>
      </c>
      <c r="H432" s="2">
        <v>0</v>
      </c>
      <c r="I432" s="2">
        <v>0</v>
      </c>
      <c r="J432" s="2">
        <v>3</v>
      </c>
      <c r="K432" s="2">
        <v>0</v>
      </c>
      <c r="L432" s="2">
        <v>0</v>
      </c>
    </row>
    <row r="433" spans="1:12" x14ac:dyDescent="0.25">
      <c r="A433">
        <v>55295</v>
      </c>
      <c r="B433" t="s">
        <v>860</v>
      </c>
      <c r="C433">
        <v>1339299</v>
      </c>
      <c r="D433" t="s">
        <v>861</v>
      </c>
      <c r="E433" s="2">
        <v>1</v>
      </c>
      <c r="F433" s="2">
        <v>1</v>
      </c>
      <c r="G433" s="2">
        <v>1</v>
      </c>
      <c r="H433" s="2">
        <v>0</v>
      </c>
      <c r="I433" s="2">
        <v>0</v>
      </c>
      <c r="J433" s="2">
        <v>3</v>
      </c>
      <c r="K433" s="2">
        <v>0</v>
      </c>
      <c r="L433" s="2">
        <v>0</v>
      </c>
    </row>
    <row r="434" spans="1:12" x14ac:dyDescent="0.25">
      <c r="A434">
        <v>55259</v>
      </c>
      <c r="B434" t="s">
        <v>862</v>
      </c>
      <c r="C434">
        <v>1339336</v>
      </c>
      <c r="D434" t="s">
        <v>863</v>
      </c>
      <c r="E434" s="2">
        <v>1</v>
      </c>
      <c r="F434" s="2">
        <v>1</v>
      </c>
      <c r="G434" s="2">
        <v>1</v>
      </c>
      <c r="H434" s="2">
        <v>0</v>
      </c>
      <c r="I434" s="2">
        <v>0</v>
      </c>
      <c r="J434" s="2">
        <v>3</v>
      </c>
      <c r="K434" s="2">
        <v>0</v>
      </c>
      <c r="L434" s="2">
        <v>0</v>
      </c>
    </row>
    <row r="435" spans="1:12" x14ac:dyDescent="0.25">
      <c r="A435">
        <v>55279</v>
      </c>
      <c r="B435" t="s">
        <v>864</v>
      </c>
      <c r="C435">
        <v>1339307</v>
      </c>
      <c r="D435" t="s">
        <v>865</v>
      </c>
      <c r="E435" s="2">
        <v>3</v>
      </c>
      <c r="F435" s="2">
        <v>1</v>
      </c>
      <c r="G435" s="2">
        <v>1</v>
      </c>
      <c r="H435" s="2">
        <v>0</v>
      </c>
      <c r="I435" s="2">
        <v>0</v>
      </c>
      <c r="J435" s="2">
        <v>3</v>
      </c>
      <c r="K435" s="2">
        <v>0</v>
      </c>
      <c r="L435" s="2">
        <v>0</v>
      </c>
    </row>
    <row r="436" spans="1:12" x14ac:dyDescent="0.25">
      <c r="A436">
        <v>55273</v>
      </c>
      <c r="B436" t="s">
        <v>866</v>
      </c>
      <c r="C436">
        <v>1339306</v>
      </c>
      <c r="D436" t="s">
        <v>867</v>
      </c>
      <c r="E436" s="2">
        <v>1</v>
      </c>
      <c r="F436" s="2">
        <v>1</v>
      </c>
      <c r="G436" s="2">
        <v>1</v>
      </c>
      <c r="H436" s="2">
        <v>0</v>
      </c>
      <c r="I436" s="2">
        <v>0</v>
      </c>
      <c r="J436" s="2">
        <v>3</v>
      </c>
      <c r="K436" s="2">
        <v>0</v>
      </c>
      <c r="L436" s="2">
        <v>0</v>
      </c>
    </row>
    <row r="437" spans="1:12" x14ac:dyDescent="0.25">
      <c r="A437">
        <v>55267</v>
      </c>
      <c r="B437" t="s">
        <v>868</v>
      </c>
      <c r="C437">
        <v>1339298</v>
      </c>
      <c r="D437" t="s">
        <v>869</v>
      </c>
      <c r="E437" s="2">
        <v>1</v>
      </c>
      <c r="F437" s="2">
        <v>1</v>
      </c>
      <c r="G437" s="2">
        <v>1</v>
      </c>
      <c r="H437" s="2">
        <v>0</v>
      </c>
      <c r="I437" s="2">
        <v>0</v>
      </c>
      <c r="J437" s="2">
        <v>3</v>
      </c>
      <c r="K437" s="2">
        <v>0</v>
      </c>
      <c r="L437" s="2">
        <v>0</v>
      </c>
    </row>
    <row r="438" spans="1:12" x14ac:dyDescent="0.25">
      <c r="A438">
        <v>55254</v>
      </c>
      <c r="B438" t="s">
        <v>870</v>
      </c>
      <c r="C438">
        <v>1339308</v>
      </c>
      <c r="D438" t="s">
        <v>871</v>
      </c>
      <c r="E438" s="2">
        <v>1</v>
      </c>
      <c r="F438" s="2">
        <v>1</v>
      </c>
      <c r="G438" s="2">
        <v>1</v>
      </c>
      <c r="H438" s="2">
        <v>0</v>
      </c>
      <c r="I438" s="2">
        <v>0</v>
      </c>
      <c r="J438" s="2">
        <v>3</v>
      </c>
      <c r="K438" s="2">
        <v>0</v>
      </c>
      <c r="L438" s="2">
        <v>0</v>
      </c>
    </row>
    <row r="439" spans="1:12" x14ac:dyDescent="0.25">
      <c r="A439">
        <v>55255</v>
      </c>
      <c r="B439" t="s">
        <v>872</v>
      </c>
      <c r="C439">
        <v>1339309</v>
      </c>
      <c r="D439" t="s">
        <v>873</v>
      </c>
      <c r="E439" s="2">
        <v>1</v>
      </c>
      <c r="F439" s="2">
        <v>1</v>
      </c>
      <c r="G439" s="2">
        <v>1</v>
      </c>
      <c r="H439" s="2">
        <v>0</v>
      </c>
      <c r="I439" s="2">
        <v>0</v>
      </c>
      <c r="J439" s="2">
        <v>3</v>
      </c>
      <c r="K439" s="2">
        <v>0</v>
      </c>
      <c r="L439" s="2">
        <v>0</v>
      </c>
    </row>
    <row r="440" spans="1:12" x14ac:dyDescent="0.25">
      <c r="A440">
        <v>55290</v>
      </c>
      <c r="B440" t="s">
        <v>874</v>
      </c>
      <c r="C440">
        <v>1339310</v>
      </c>
      <c r="D440" t="s">
        <v>875</v>
      </c>
      <c r="E440" s="2">
        <v>1</v>
      </c>
      <c r="F440" s="2">
        <v>1</v>
      </c>
      <c r="G440" s="2">
        <v>1</v>
      </c>
      <c r="H440" s="2">
        <v>0</v>
      </c>
      <c r="I440" s="2">
        <v>0</v>
      </c>
      <c r="J440" s="2">
        <v>3</v>
      </c>
      <c r="K440" s="2">
        <v>0</v>
      </c>
      <c r="L440" s="2">
        <v>0</v>
      </c>
    </row>
    <row r="441" spans="1:12" x14ac:dyDescent="0.25">
      <c r="A441">
        <v>55268</v>
      </c>
      <c r="B441" t="s">
        <v>876</v>
      </c>
      <c r="C441">
        <v>1339311</v>
      </c>
      <c r="D441" t="s">
        <v>877</v>
      </c>
      <c r="E441" s="2">
        <v>1</v>
      </c>
      <c r="F441" s="2">
        <v>1</v>
      </c>
      <c r="G441" s="2">
        <v>1</v>
      </c>
      <c r="H441" s="2">
        <v>0</v>
      </c>
      <c r="I441" s="2">
        <v>0</v>
      </c>
      <c r="J441" s="2">
        <v>3</v>
      </c>
      <c r="K441" s="2">
        <v>0</v>
      </c>
      <c r="L441" s="2">
        <v>0</v>
      </c>
    </row>
    <row r="442" spans="1:12" x14ac:dyDescent="0.25">
      <c r="A442">
        <v>55256</v>
      </c>
      <c r="B442" t="s">
        <v>878</v>
      </c>
      <c r="C442">
        <v>1339312</v>
      </c>
      <c r="D442" t="s">
        <v>879</v>
      </c>
      <c r="E442" s="2">
        <v>1</v>
      </c>
      <c r="F442" s="2">
        <v>1</v>
      </c>
      <c r="G442" s="2">
        <v>1</v>
      </c>
      <c r="H442" s="2">
        <v>0</v>
      </c>
      <c r="I442" s="2">
        <v>0</v>
      </c>
      <c r="J442" s="2">
        <v>3</v>
      </c>
      <c r="K442" s="2">
        <v>0</v>
      </c>
      <c r="L442" s="2">
        <v>0</v>
      </c>
    </row>
    <row r="443" spans="1:12" x14ac:dyDescent="0.25">
      <c r="A443">
        <v>55247</v>
      </c>
      <c r="B443" t="s">
        <v>880</v>
      </c>
      <c r="C443">
        <v>1339313</v>
      </c>
      <c r="D443" t="s">
        <v>881</v>
      </c>
      <c r="E443" s="2">
        <v>1</v>
      </c>
      <c r="F443" s="2">
        <v>1</v>
      </c>
      <c r="G443" s="2">
        <v>1</v>
      </c>
      <c r="H443" s="2">
        <v>0</v>
      </c>
      <c r="I443" s="2">
        <v>0</v>
      </c>
      <c r="J443" s="2">
        <v>3</v>
      </c>
      <c r="K443" s="2">
        <v>0</v>
      </c>
      <c r="L443" s="2">
        <v>0</v>
      </c>
    </row>
    <row r="444" spans="1:12" x14ac:dyDescent="0.25">
      <c r="A444">
        <v>55296</v>
      </c>
      <c r="B444" t="s">
        <v>882</v>
      </c>
      <c r="C444">
        <v>1339314</v>
      </c>
      <c r="D444" t="s">
        <v>883</v>
      </c>
      <c r="E444" s="2">
        <v>1</v>
      </c>
      <c r="F444" s="2">
        <v>1</v>
      </c>
      <c r="G444" s="2">
        <v>1</v>
      </c>
      <c r="H444" s="2">
        <v>0</v>
      </c>
      <c r="I444" s="2">
        <v>0</v>
      </c>
      <c r="J444" s="2">
        <v>3</v>
      </c>
      <c r="K444" s="2">
        <v>0</v>
      </c>
      <c r="L444" s="2">
        <v>0</v>
      </c>
    </row>
    <row r="445" spans="1:12" x14ac:dyDescent="0.25">
      <c r="A445">
        <v>55260</v>
      </c>
      <c r="B445" t="s">
        <v>884</v>
      </c>
      <c r="C445">
        <v>1339289</v>
      </c>
      <c r="D445" t="s">
        <v>885</v>
      </c>
      <c r="E445" s="2">
        <v>1</v>
      </c>
      <c r="F445" s="2">
        <v>1</v>
      </c>
      <c r="G445" s="2">
        <v>1</v>
      </c>
      <c r="H445" s="2">
        <v>0</v>
      </c>
      <c r="I445" s="2">
        <v>0</v>
      </c>
      <c r="J445" s="2">
        <v>3</v>
      </c>
      <c r="K445" s="2">
        <v>0</v>
      </c>
      <c r="L445" s="2">
        <v>0</v>
      </c>
    </row>
    <row r="446" spans="1:12" x14ac:dyDescent="0.25">
      <c r="A446">
        <v>55284</v>
      </c>
      <c r="B446" t="s">
        <v>886</v>
      </c>
      <c r="C446">
        <v>1339305</v>
      </c>
      <c r="D446" t="s">
        <v>887</v>
      </c>
      <c r="E446" s="2">
        <v>1</v>
      </c>
      <c r="F446" s="2">
        <v>1</v>
      </c>
      <c r="G446" s="2">
        <v>1</v>
      </c>
      <c r="H446" s="2">
        <v>0</v>
      </c>
      <c r="I446" s="2">
        <v>0</v>
      </c>
      <c r="J446" s="2">
        <v>3</v>
      </c>
      <c r="K446" s="2">
        <v>0</v>
      </c>
      <c r="L446" s="2">
        <v>0</v>
      </c>
    </row>
    <row r="447" spans="1:12" x14ac:dyDescent="0.25">
      <c r="A447">
        <v>55310</v>
      </c>
      <c r="B447" t="s">
        <v>888</v>
      </c>
      <c r="C447">
        <v>1339304</v>
      </c>
      <c r="D447" t="s">
        <v>889</v>
      </c>
      <c r="E447" s="2">
        <v>1</v>
      </c>
      <c r="F447" s="2">
        <v>1</v>
      </c>
      <c r="G447" s="2">
        <v>1</v>
      </c>
      <c r="H447" s="2">
        <v>0</v>
      </c>
      <c r="I447" s="2">
        <v>0</v>
      </c>
      <c r="J447" s="2">
        <v>3</v>
      </c>
      <c r="K447" s="2">
        <v>0</v>
      </c>
      <c r="L447" s="2">
        <v>0</v>
      </c>
    </row>
    <row r="448" spans="1:12" x14ac:dyDescent="0.25">
      <c r="A448">
        <v>55285</v>
      </c>
      <c r="B448" t="s">
        <v>890</v>
      </c>
      <c r="C448">
        <v>1339303</v>
      </c>
      <c r="D448" t="s">
        <v>891</v>
      </c>
      <c r="E448" s="2">
        <v>1</v>
      </c>
      <c r="F448" s="2">
        <v>1</v>
      </c>
      <c r="G448" s="2">
        <v>1</v>
      </c>
      <c r="H448" s="2">
        <v>0</v>
      </c>
      <c r="I448" s="2">
        <v>0</v>
      </c>
      <c r="J448" s="2">
        <v>3</v>
      </c>
      <c r="K448" s="2">
        <v>0</v>
      </c>
      <c r="L448" s="2">
        <v>0</v>
      </c>
    </row>
    <row r="449" spans="1:12" x14ac:dyDescent="0.25">
      <c r="A449">
        <v>55261</v>
      </c>
      <c r="B449" t="s">
        <v>892</v>
      </c>
      <c r="C449">
        <v>1339287</v>
      </c>
      <c r="D449" t="s">
        <v>893</v>
      </c>
      <c r="E449" s="2">
        <v>1</v>
      </c>
      <c r="F449" s="2">
        <v>1</v>
      </c>
      <c r="G449" s="2">
        <v>1</v>
      </c>
      <c r="H449" s="2">
        <v>0</v>
      </c>
      <c r="I449" s="2">
        <v>0</v>
      </c>
      <c r="J449" s="2">
        <v>3</v>
      </c>
      <c r="K449" s="2">
        <v>0</v>
      </c>
      <c r="L449" s="2">
        <v>0</v>
      </c>
    </row>
    <row r="450" spans="1:12" x14ac:dyDescent="0.25">
      <c r="A450">
        <v>55248</v>
      </c>
      <c r="B450" t="s">
        <v>894</v>
      </c>
      <c r="C450">
        <v>1339302</v>
      </c>
      <c r="D450" t="s">
        <v>895</v>
      </c>
      <c r="E450" s="2">
        <v>1</v>
      </c>
      <c r="F450" s="2">
        <v>1</v>
      </c>
      <c r="G450" s="2">
        <v>1</v>
      </c>
      <c r="H450" s="2">
        <v>0</v>
      </c>
      <c r="I450" s="2">
        <v>0</v>
      </c>
      <c r="J450" s="2">
        <v>3</v>
      </c>
      <c r="K450" s="2">
        <v>0</v>
      </c>
      <c r="L450" s="2">
        <v>0</v>
      </c>
    </row>
    <row r="451" spans="1:12" x14ac:dyDescent="0.25">
      <c r="A451">
        <v>55249</v>
      </c>
      <c r="B451" t="s">
        <v>896</v>
      </c>
      <c r="C451">
        <v>1339288</v>
      </c>
      <c r="D451" t="s">
        <v>897</v>
      </c>
      <c r="E451" s="2">
        <v>1</v>
      </c>
      <c r="F451" s="2">
        <v>1</v>
      </c>
      <c r="G451" s="2">
        <v>1</v>
      </c>
      <c r="H451" s="2">
        <v>0</v>
      </c>
      <c r="I451" s="2">
        <v>0</v>
      </c>
      <c r="J451" s="2">
        <v>3</v>
      </c>
      <c r="K451" s="2">
        <v>0</v>
      </c>
      <c r="L451" s="2">
        <v>0</v>
      </c>
    </row>
    <row r="452" spans="1:12" x14ac:dyDescent="0.25">
      <c r="A452">
        <v>55257</v>
      </c>
      <c r="B452" t="s">
        <v>898</v>
      </c>
      <c r="C452">
        <v>1339315</v>
      </c>
      <c r="D452" t="s">
        <v>899</v>
      </c>
      <c r="E452" s="2">
        <v>1</v>
      </c>
      <c r="F452" s="2">
        <v>1</v>
      </c>
      <c r="G452" s="2">
        <v>1</v>
      </c>
      <c r="H452" s="2">
        <v>0</v>
      </c>
      <c r="I452" s="2">
        <v>0</v>
      </c>
      <c r="J452" s="2">
        <v>3</v>
      </c>
      <c r="K452" s="2">
        <v>0</v>
      </c>
      <c r="L452" s="2">
        <v>0</v>
      </c>
    </row>
    <row r="453" spans="1:12" x14ac:dyDescent="0.25">
      <c r="A453">
        <v>55250</v>
      </c>
      <c r="B453" t="s">
        <v>900</v>
      </c>
      <c r="C453">
        <v>1339283</v>
      </c>
      <c r="D453" t="s">
        <v>901</v>
      </c>
      <c r="E453" s="2">
        <v>1</v>
      </c>
      <c r="F453" s="2">
        <v>1</v>
      </c>
      <c r="G453" s="2">
        <v>1</v>
      </c>
      <c r="H453" s="2">
        <v>0</v>
      </c>
      <c r="I453" s="2">
        <v>0</v>
      </c>
      <c r="J453" s="2">
        <v>3</v>
      </c>
      <c r="K453" s="2">
        <v>0</v>
      </c>
      <c r="L453" s="2">
        <v>0</v>
      </c>
    </row>
    <row r="454" spans="1:12" x14ac:dyDescent="0.25">
      <c r="A454">
        <v>55258</v>
      </c>
      <c r="B454" t="s">
        <v>902</v>
      </c>
      <c r="C454">
        <v>1339285</v>
      </c>
      <c r="D454" t="s">
        <v>903</v>
      </c>
      <c r="E454" s="2">
        <v>1</v>
      </c>
      <c r="F454" s="2">
        <v>1</v>
      </c>
      <c r="G454" s="2">
        <v>1</v>
      </c>
      <c r="H454" s="2">
        <v>0</v>
      </c>
      <c r="I454" s="2">
        <v>0</v>
      </c>
      <c r="J454" s="2">
        <v>3</v>
      </c>
      <c r="K454" s="2">
        <v>0</v>
      </c>
      <c r="L454" s="2">
        <v>0</v>
      </c>
    </row>
    <row r="455" spans="1:12" x14ac:dyDescent="0.25">
      <c r="A455">
        <v>55262</v>
      </c>
      <c r="B455" t="s">
        <v>904</v>
      </c>
      <c r="C455">
        <v>1339316</v>
      </c>
      <c r="D455" t="s">
        <v>905</v>
      </c>
      <c r="E455" s="2">
        <v>1</v>
      </c>
      <c r="F455" s="2">
        <v>1</v>
      </c>
      <c r="G455" s="2">
        <v>1</v>
      </c>
      <c r="H455" s="2">
        <v>0</v>
      </c>
      <c r="I455" s="2">
        <v>0</v>
      </c>
      <c r="J455" s="2">
        <v>3</v>
      </c>
      <c r="K455" s="2">
        <v>0</v>
      </c>
      <c r="L455" s="2">
        <v>0</v>
      </c>
    </row>
    <row r="456" spans="1:12" x14ac:dyDescent="0.25">
      <c r="A456">
        <v>55286</v>
      </c>
      <c r="B456" t="s">
        <v>906</v>
      </c>
      <c r="C456">
        <v>1339274</v>
      </c>
      <c r="D456" t="s">
        <v>907</v>
      </c>
      <c r="E456" s="2">
        <v>1</v>
      </c>
      <c r="F456" s="2">
        <v>1</v>
      </c>
      <c r="G456" s="2">
        <v>1</v>
      </c>
      <c r="H456" s="2">
        <v>0</v>
      </c>
      <c r="I456" s="2">
        <v>0</v>
      </c>
      <c r="J456" s="2">
        <v>3</v>
      </c>
      <c r="K456" s="2">
        <v>0</v>
      </c>
      <c r="L456" s="2">
        <v>0</v>
      </c>
    </row>
    <row r="457" spans="1:12" x14ac:dyDescent="0.25">
      <c r="A457">
        <v>55251</v>
      </c>
      <c r="B457" t="s">
        <v>908</v>
      </c>
      <c r="C457">
        <v>1339278</v>
      </c>
      <c r="D457" t="s">
        <v>909</v>
      </c>
      <c r="E457" s="2">
        <v>1</v>
      </c>
      <c r="F457" s="2">
        <v>1</v>
      </c>
      <c r="G457" s="2">
        <v>1</v>
      </c>
      <c r="H457" s="2">
        <v>0</v>
      </c>
      <c r="I457" s="2">
        <v>0</v>
      </c>
      <c r="J457" s="2">
        <v>3</v>
      </c>
      <c r="K457" s="2">
        <v>0</v>
      </c>
      <c r="L457" s="2">
        <v>0</v>
      </c>
    </row>
    <row r="458" spans="1:12" x14ac:dyDescent="0.25">
      <c r="A458">
        <v>55263</v>
      </c>
      <c r="B458" t="s">
        <v>910</v>
      </c>
      <c r="C458">
        <v>1339276</v>
      </c>
      <c r="D458" t="s">
        <v>911</v>
      </c>
      <c r="E458" s="2">
        <v>1</v>
      </c>
      <c r="F458" s="2">
        <v>1</v>
      </c>
      <c r="G458" s="2">
        <v>1</v>
      </c>
      <c r="H458" s="2">
        <v>0</v>
      </c>
      <c r="I458" s="2">
        <v>0</v>
      </c>
      <c r="J458" s="2">
        <v>3</v>
      </c>
      <c r="K458" s="2">
        <v>0</v>
      </c>
      <c r="L458" s="2">
        <v>0</v>
      </c>
    </row>
    <row r="459" spans="1:12" x14ac:dyDescent="0.25">
      <c r="A459">
        <v>55291</v>
      </c>
      <c r="B459" t="s">
        <v>912</v>
      </c>
      <c r="C459">
        <v>1339277</v>
      </c>
      <c r="D459" t="s">
        <v>913</v>
      </c>
      <c r="E459" s="2">
        <v>1</v>
      </c>
      <c r="F459" s="2">
        <v>1</v>
      </c>
      <c r="G459" s="2">
        <v>1</v>
      </c>
      <c r="H459" s="2">
        <v>0</v>
      </c>
      <c r="I459" s="2">
        <v>0</v>
      </c>
      <c r="J459" s="2">
        <v>3</v>
      </c>
      <c r="K459" s="2">
        <v>0</v>
      </c>
      <c r="L459" s="2">
        <v>0</v>
      </c>
    </row>
    <row r="460" spans="1:12" x14ac:dyDescent="0.25">
      <c r="A460">
        <v>55277</v>
      </c>
      <c r="B460" t="s">
        <v>914</v>
      </c>
      <c r="C460">
        <v>1339275</v>
      </c>
      <c r="D460" t="s">
        <v>915</v>
      </c>
      <c r="E460" s="2">
        <v>2</v>
      </c>
      <c r="F460" s="2">
        <v>1</v>
      </c>
      <c r="G460" s="2">
        <v>1</v>
      </c>
      <c r="H460" s="2">
        <v>0</v>
      </c>
      <c r="I460" s="2">
        <v>0</v>
      </c>
      <c r="J460" s="2">
        <v>3</v>
      </c>
      <c r="K460" s="2">
        <v>0</v>
      </c>
      <c r="L460" s="2">
        <v>0</v>
      </c>
    </row>
    <row r="461" spans="1:12" x14ac:dyDescent="0.25">
      <c r="A461">
        <v>55276</v>
      </c>
      <c r="B461" t="s">
        <v>916</v>
      </c>
      <c r="C461">
        <v>1339270</v>
      </c>
      <c r="D461" t="s">
        <v>917</v>
      </c>
      <c r="E461" s="2">
        <v>1</v>
      </c>
      <c r="F461" s="2">
        <v>1</v>
      </c>
      <c r="G461" s="2">
        <v>1</v>
      </c>
      <c r="H461" s="2">
        <v>0</v>
      </c>
      <c r="I461" s="2">
        <v>0</v>
      </c>
      <c r="J461" s="2">
        <v>3</v>
      </c>
      <c r="K461" s="2">
        <v>0</v>
      </c>
      <c r="L461" s="2">
        <v>0</v>
      </c>
    </row>
    <row r="462" spans="1:12" x14ac:dyDescent="0.25">
      <c r="A462">
        <v>55264</v>
      </c>
      <c r="B462" t="s">
        <v>918</v>
      </c>
      <c r="C462">
        <v>1339271</v>
      </c>
      <c r="D462" t="s">
        <v>919</v>
      </c>
      <c r="E462" s="2">
        <v>1</v>
      </c>
      <c r="F462" s="2">
        <v>1</v>
      </c>
      <c r="G462" s="2">
        <v>1</v>
      </c>
      <c r="H462" s="2">
        <v>0</v>
      </c>
      <c r="I462" s="2">
        <v>0</v>
      </c>
      <c r="J462" s="2">
        <v>3</v>
      </c>
      <c r="K462" s="2">
        <v>0</v>
      </c>
      <c r="L462" s="2">
        <v>0</v>
      </c>
    </row>
    <row r="463" spans="1:12" x14ac:dyDescent="0.25">
      <c r="A463">
        <v>55269</v>
      </c>
      <c r="B463" t="s">
        <v>920</v>
      </c>
      <c r="C463">
        <v>1339272</v>
      </c>
      <c r="D463" t="s">
        <v>921</v>
      </c>
      <c r="E463" s="2">
        <v>1</v>
      </c>
      <c r="F463" s="2">
        <v>1</v>
      </c>
      <c r="G463" s="2">
        <v>1</v>
      </c>
      <c r="H463" s="2">
        <v>0</v>
      </c>
      <c r="I463" s="2">
        <v>0</v>
      </c>
      <c r="J463" s="2">
        <v>3</v>
      </c>
      <c r="K463" s="2">
        <v>0</v>
      </c>
      <c r="L463" s="2">
        <v>0</v>
      </c>
    </row>
    <row r="464" spans="1:12" x14ac:dyDescent="0.25">
      <c r="A464">
        <v>55292</v>
      </c>
      <c r="B464" t="s">
        <v>922</v>
      </c>
      <c r="C464">
        <v>1339290</v>
      </c>
      <c r="D464" t="s">
        <v>923</v>
      </c>
      <c r="E464" s="2">
        <v>1</v>
      </c>
      <c r="F464" s="2">
        <v>1</v>
      </c>
      <c r="G464" s="2">
        <v>1</v>
      </c>
      <c r="H464" s="2">
        <v>0</v>
      </c>
      <c r="I464" s="2">
        <v>0</v>
      </c>
      <c r="J464" s="2">
        <v>3</v>
      </c>
      <c r="K464" s="2">
        <v>0</v>
      </c>
      <c r="L464" s="2">
        <v>0</v>
      </c>
    </row>
    <row r="465" spans="1:12" x14ac:dyDescent="0.25">
      <c r="A465">
        <v>55270</v>
      </c>
      <c r="B465" t="s">
        <v>924</v>
      </c>
      <c r="C465">
        <v>1339291</v>
      </c>
      <c r="D465" t="s">
        <v>925</v>
      </c>
      <c r="E465" s="2">
        <v>1</v>
      </c>
      <c r="F465" s="2">
        <v>1</v>
      </c>
      <c r="G465" s="2">
        <v>1</v>
      </c>
      <c r="H465" s="2">
        <v>0</v>
      </c>
      <c r="I465" s="2">
        <v>0</v>
      </c>
      <c r="J465" s="2">
        <v>3</v>
      </c>
      <c r="K465" s="2">
        <v>0</v>
      </c>
      <c r="L465" s="2">
        <v>0</v>
      </c>
    </row>
    <row r="466" spans="1:12" x14ac:dyDescent="0.25">
      <c r="A466">
        <v>55307</v>
      </c>
      <c r="B466" t="s">
        <v>926</v>
      </c>
      <c r="C466">
        <v>1339329</v>
      </c>
      <c r="D466" t="s">
        <v>927</v>
      </c>
      <c r="E466" s="2">
        <v>1</v>
      </c>
      <c r="F466" s="2">
        <v>1</v>
      </c>
      <c r="G466" s="2">
        <v>1</v>
      </c>
      <c r="H466" s="2">
        <v>0</v>
      </c>
      <c r="I466" s="2">
        <v>0</v>
      </c>
      <c r="J466" s="2">
        <v>3</v>
      </c>
      <c r="K466" s="2">
        <v>0</v>
      </c>
      <c r="L466" s="2">
        <v>0</v>
      </c>
    </row>
    <row r="467" spans="1:12" x14ac:dyDescent="0.25">
      <c r="A467">
        <v>55301</v>
      </c>
      <c r="B467" t="s">
        <v>928</v>
      </c>
      <c r="C467">
        <v>1339330</v>
      </c>
      <c r="D467" t="s">
        <v>929</v>
      </c>
      <c r="E467" s="2">
        <v>1</v>
      </c>
      <c r="F467" s="2">
        <v>1</v>
      </c>
      <c r="G467" s="2">
        <v>1</v>
      </c>
      <c r="H467" s="2">
        <v>0</v>
      </c>
      <c r="I467" s="2">
        <v>0</v>
      </c>
      <c r="J467" s="2">
        <v>3</v>
      </c>
      <c r="K467" s="2">
        <v>0</v>
      </c>
      <c r="L467" s="2">
        <v>0</v>
      </c>
    </row>
    <row r="468" spans="1:12" x14ac:dyDescent="0.25">
      <c r="A468">
        <v>55287</v>
      </c>
      <c r="B468" t="s">
        <v>930</v>
      </c>
      <c r="C468">
        <v>1339323</v>
      </c>
      <c r="D468" t="s">
        <v>931</v>
      </c>
      <c r="E468" s="2">
        <v>1</v>
      </c>
      <c r="F468" s="2">
        <v>1</v>
      </c>
      <c r="G468" s="2">
        <v>1</v>
      </c>
      <c r="H468" s="2">
        <v>0</v>
      </c>
      <c r="I468" s="2">
        <v>0</v>
      </c>
      <c r="J468" s="2">
        <v>3</v>
      </c>
      <c r="K468" s="2">
        <v>0</v>
      </c>
      <c r="L468" s="2">
        <v>0</v>
      </c>
    </row>
    <row r="469" spans="1:12" x14ac:dyDescent="0.25">
      <c r="A469">
        <v>55274</v>
      </c>
      <c r="B469" t="s">
        <v>932</v>
      </c>
      <c r="C469">
        <v>1339324</v>
      </c>
      <c r="D469" t="s">
        <v>933</v>
      </c>
      <c r="E469" s="2">
        <v>1</v>
      </c>
      <c r="F469" s="2">
        <v>1</v>
      </c>
      <c r="G469" s="2">
        <v>1</v>
      </c>
      <c r="H469" s="2">
        <v>0</v>
      </c>
      <c r="I469" s="2">
        <v>0</v>
      </c>
      <c r="J469" s="2">
        <v>3</v>
      </c>
      <c r="K469" s="2">
        <v>0</v>
      </c>
      <c r="L469" s="2">
        <v>0</v>
      </c>
    </row>
    <row r="470" spans="1:12" x14ac:dyDescent="0.25">
      <c r="A470">
        <v>55302</v>
      </c>
      <c r="B470" t="s">
        <v>934</v>
      </c>
      <c r="C470">
        <v>1339325</v>
      </c>
      <c r="D470" t="s">
        <v>935</v>
      </c>
      <c r="E470" s="2">
        <v>1</v>
      </c>
      <c r="F470" s="2">
        <v>1</v>
      </c>
      <c r="G470" s="2">
        <v>1</v>
      </c>
      <c r="H470" s="2">
        <v>0</v>
      </c>
      <c r="I470" s="2">
        <v>0</v>
      </c>
      <c r="J470" s="2">
        <v>3</v>
      </c>
      <c r="K470" s="2">
        <v>0</v>
      </c>
      <c r="L470" s="2">
        <v>0</v>
      </c>
    </row>
    <row r="471" spans="1:12" x14ac:dyDescent="0.25">
      <c r="A471">
        <v>55293</v>
      </c>
      <c r="B471" t="s">
        <v>936</v>
      </c>
      <c r="C471">
        <v>1339327</v>
      </c>
      <c r="D471" t="s">
        <v>937</v>
      </c>
      <c r="E471" s="2">
        <v>1</v>
      </c>
      <c r="F471" s="2">
        <v>0</v>
      </c>
      <c r="G471" s="2">
        <v>0</v>
      </c>
      <c r="H471" s="2">
        <v>0</v>
      </c>
      <c r="I471" s="2">
        <v>0</v>
      </c>
      <c r="J471" s="2">
        <v>1</v>
      </c>
      <c r="K471" s="2">
        <v>0</v>
      </c>
      <c r="L471" s="2">
        <v>0</v>
      </c>
    </row>
    <row r="472" spans="1:12" x14ac:dyDescent="0.25">
      <c r="A472">
        <v>55303</v>
      </c>
      <c r="B472" t="s">
        <v>938</v>
      </c>
      <c r="C472">
        <v>1339328</v>
      </c>
      <c r="D472" t="s">
        <v>939</v>
      </c>
      <c r="E472" s="2">
        <v>1</v>
      </c>
      <c r="F472" s="2">
        <v>0</v>
      </c>
      <c r="G472" s="2">
        <v>0</v>
      </c>
      <c r="H472" s="2">
        <v>0</v>
      </c>
      <c r="I472" s="2">
        <v>0</v>
      </c>
      <c r="J472" s="2">
        <v>1</v>
      </c>
      <c r="K472" s="2">
        <v>0</v>
      </c>
      <c r="L472" s="2">
        <v>0</v>
      </c>
    </row>
    <row r="473" spans="1:12" x14ac:dyDescent="0.25">
      <c r="A473">
        <v>55288</v>
      </c>
      <c r="B473" t="s">
        <v>940</v>
      </c>
      <c r="C473">
        <v>1339326</v>
      </c>
      <c r="D473" t="s">
        <v>941</v>
      </c>
      <c r="E473" s="2">
        <v>1</v>
      </c>
      <c r="F473" s="2">
        <v>0</v>
      </c>
      <c r="G473" s="2">
        <v>0</v>
      </c>
      <c r="H473" s="2">
        <v>0</v>
      </c>
      <c r="I473" s="2">
        <v>0</v>
      </c>
      <c r="J473" s="2">
        <v>1</v>
      </c>
      <c r="K473" s="2">
        <v>0</v>
      </c>
      <c r="L473" s="2">
        <v>0</v>
      </c>
    </row>
    <row r="474" spans="1:12" x14ac:dyDescent="0.25">
      <c r="A474">
        <v>55275</v>
      </c>
      <c r="B474" t="s">
        <v>942</v>
      </c>
      <c r="C474">
        <v>1339331</v>
      </c>
      <c r="D474" t="s">
        <v>943</v>
      </c>
      <c r="E474" s="2">
        <v>1</v>
      </c>
      <c r="F474" s="2">
        <v>1</v>
      </c>
      <c r="G474" s="2">
        <v>1</v>
      </c>
      <c r="H474" s="2">
        <v>0</v>
      </c>
      <c r="I474" s="2">
        <v>0</v>
      </c>
      <c r="J474" s="2">
        <v>3</v>
      </c>
      <c r="K474" s="2">
        <v>0</v>
      </c>
      <c r="L474" s="2">
        <v>0</v>
      </c>
    </row>
    <row r="475" spans="1:12" x14ac:dyDescent="0.25">
      <c r="A475">
        <v>55304</v>
      </c>
      <c r="B475" t="s">
        <v>944</v>
      </c>
      <c r="C475">
        <v>1339332</v>
      </c>
      <c r="D475" t="s">
        <v>945</v>
      </c>
      <c r="E475" s="2">
        <v>1</v>
      </c>
      <c r="F475" s="2">
        <v>1</v>
      </c>
      <c r="G475" s="2">
        <v>1</v>
      </c>
      <c r="H475" s="2">
        <v>0</v>
      </c>
      <c r="I475" s="2">
        <v>0</v>
      </c>
      <c r="J475" s="2">
        <v>3</v>
      </c>
      <c r="K475" s="2">
        <v>0</v>
      </c>
      <c r="L475" s="2">
        <v>0</v>
      </c>
    </row>
    <row r="476" spans="1:12" x14ac:dyDescent="0.25">
      <c r="A476">
        <v>55297</v>
      </c>
      <c r="B476" t="s">
        <v>946</v>
      </c>
      <c r="C476">
        <v>1339317</v>
      </c>
      <c r="D476" t="s">
        <v>947</v>
      </c>
      <c r="E476" s="2">
        <v>2</v>
      </c>
      <c r="F476" s="2">
        <v>1</v>
      </c>
      <c r="G476" s="2">
        <v>1</v>
      </c>
      <c r="H476" s="2">
        <v>0</v>
      </c>
      <c r="I476" s="2">
        <v>0</v>
      </c>
      <c r="J476" s="2">
        <v>3</v>
      </c>
      <c r="K476" s="2">
        <v>0</v>
      </c>
      <c r="L476" s="2">
        <v>0</v>
      </c>
    </row>
    <row r="477" spans="1:12" x14ac:dyDescent="0.25">
      <c r="A477">
        <v>55305</v>
      </c>
      <c r="B477" t="s">
        <v>948</v>
      </c>
      <c r="C477">
        <v>1339319</v>
      </c>
      <c r="D477" t="s">
        <v>949</v>
      </c>
      <c r="E477" s="2">
        <v>1</v>
      </c>
      <c r="F477" s="2">
        <v>1</v>
      </c>
      <c r="G477" s="2">
        <v>1</v>
      </c>
      <c r="H477" s="2">
        <v>0</v>
      </c>
      <c r="I477" s="2">
        <v>0</v>
      </c>
      <c r="J477" s="2">
        <v>3</v>
      </c>
      <c r="K477" s="2">
        <v>0</v>
      </c>
      <c r="L477" s="2">
        <v>0</v>
      </c>
    </row>
    <row r="478" spans="1:12" x14ac:dyDescent="0.25">
      <c r="A478">
        <v>55289</v>
      </c>
      <c r="B478" t="s">
        <v>950</v>
      </c>
      <c r="C478">
        <v>1339320</v>
      </c>
      <c r="D478" t="s">
        <v>951</v>
      </c>
      <c r="E478" s="2">
        <v>1</v>
      </c>
      <c r="F478" s="2">
        <v>1</v>
      </c>
      <c r="G478" s="2">
        <v>1</v>
      </c>
      <c r="H478" s="2">
        <v>0</v>
      </c>
      <c r="I478" s="2">
        <v>0</v>
      </c>
      <c r="J478" s="2">
        <v>3</v>
      </c>
      <c r="K478" s="2">
        <v>0</v>
      </c>
      <c r="L478" s="2">
        <v>0</v>
      </c>
    </row>
    <row r="479" spans="1:12" x14ac:dyDescent="0.25">
      <c r="A479">
        <v>55298</v>
      </c>
      <c r="B479" t="s">
        <v>952</v>
      </c>
      <c r="C479">
        <v>1339321</v>
      </c>
      <c r="D479" t="s">
        <v>953</v>
      </c>
      <c r="E479" s="2">
        <v>1</v>
      </c>
      <c r="F479" s="2">
        <v>1</v>
      </c>
      <c r="G479" s="2">
        <v>1</v>
      </c>
      <c r="H479" s="2">
        <v>0</v>
      </c>
      <c r="I479" s="2">
        <v>0</v>
      </c>
      <c r="J479" s="2">
        <v>3</v>
      </c>
      <c r="K479" s="2">
        <v>0</v>
      </c>
      <c r="L479" s="2">
        <v>0</v>
      </c>
    </row>
    <row r="480" spans="1:12" x14ac:dyDescent="0.25">
      <c r="A480">
        <v>55308</v>
      </c>
      <c r="B480" t="s">
        <v>954</v>
      </c>
      <c r="C480">
        <v>1339322</v>
      </c>
      <c r="D480" t="s">
        <v>955</v>
      </c>
      <c r="E480" s="2">
        <v>1</v>
      </c>
      <c r="F480" s="2">
        <v>1</v>
      </c>
      <c r="G480" s="2">
        <v>1</v>
      </c>
      <c r="H480" s="2">
        <v>0</v>
      </c>
      <c r="I480" s="2">
        <v>0</v>
      </c>
      <c r="J480" s="2">
        <v>3</v>
      </c>
      <c r="K480" s="2">
        <v>0</v>
      </c>
      <c r="L480" s="2">
        <v>0</v>
      </c>
    </row>
    <row r="481" spans="1:12" x14ac:dyDescent="0.25">
      <c r="A481">
        <v>137188</v>
      </c>
      <c r="B481" t="s">
        <v>956</v>
      </c>
      <c r="C481">
        <v>1121096</v>
      </c>
      <c r="D481" t="s">
        <v>957</v>
      </c>
      <c r="E481" s="2">
        <v>0</v>
      </c>
      <c r="F481" s="2">
        <v>1</v>
      </c>
      <c r="G481" s="2">
        <v>1</v>
      </c>
      <c r="H481" s="2">
        <v>0</v>
      </c>
      <c r="I481" s="2">
        <v>0</v>
      </c>
      <c r="J481" s="2">
        <v>2</v>
      </c>
      <c r="K481" s="2">
        <v>0</v>
      </c>
      <c r="L481" s="2">
        <v>0</v>
      </c>
    </row>
    <row r="482" spans="1:12" x14ac:dyDescent="0.25">
      <c r="A482">
        <v>137189</v>
      </c>
      <c r="B482" t="s">
        <v>958</v>
      </c>
      <c r="C482">
        <v>1121096</v>
      </c>
      <c r="D482" t="s">
        <v>957</v>
      </c>
      <c r="E482" s="2">
        <v>0</v>
      </c>
      <c r="F482" s="2">
        <v>1</v>
      </c>
      <c r="G482" s="2">
        <v>1</v>
      </c>
      <c r="H482" s="2">
        <v>0</v>
      </c>
      <c r="I482" s="2">
        <v>0</v>
      </c>
      <c r="J482" s="2">
        <v>2</v>
      </c>
      <c r="K482" s="2">
        <v>0</v>
      </c>
      <c r="L482" s="2">
        <v>0</v>
      </c>
    </row>
    <row r="483" spans="1:12" x14ac:dyDescent="0.25">
      <c r="A483">
        <v>138848</v>
      </c>
      <c r="B483" t="s">
        <v>959</v>
      </c>
      <c r="C483">
        <v>1121097</v>
      </c>
      <c r="D483" t="s">
        <v>960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</row>
    <row r="484" spans="1:12" x14ac:dyDescent="0.25">
      <c r="A484">
        <v>138849</v>
      </c>
      <c r="B484" t="s">
        <v>961</v>
      </c>
      <c r="C484">
        <v>1121097</v>
      </c>
      <c r="D484" t="s">
        <v>960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</row>
    <row r="485" spans="1:12" x14ac:dyDescent="0.25">
      <c r="A485">
        <v>135725</v>
      </c>
      <c r="B485" t="s">
        <v>962</v>
      </c>
      <c r="C485">
        <v>693979</v>
      </c>
      <c r="D485" t="s">
        <v>963</v>
      </c>
      <c r="E485" s="2">
        <v>1</v>
      </c>
      <c r="F485" s="2">
        <v>0</v>
      </c>
      <c r="G485" s="2">
        <v>0</v>
      </c>
      <c r="H485" s="2">
        <v>0</v>
      </c>
      <c r="I485" s="2">
        <v>1</v>
      </c>
      <c r="J485" s="2">
        <v>2</v>
      </c>
      <c r="K485" s="2">
        <v>0</v>
      </c>
      <c r="L485" s="2">
        <v>0</v>
      </c>
    </row>
    <row r="486" spans="1:12" x14ac:dyDescent="0.25">
      <c r="A486">
        <v>105331</v>
      </c>
      <c r="B486" t="s">
        <v>964</v>
      </c>
      <c r="C486">
        <v>28113</v>
      </c>
      <c r="D486" t="s">
        <v>965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</row>
    <row r="487" spans="1:12" x14ac:dyDescent="0.25">
      <c r="A487">
        <v>105330</v>
      </c>
      <c r="B487" t="s">
        <v>966</v>
      </c>
      <c r="C487">
        <v>28113</v>
      </c>
      <c r="D487" t="s">
        <v>967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</row>
    <row r="488" spans="1:12" x14ac:dyDescent="0.25">
      <c r="A488">
        <v>105328</v>
      </c>
      <c r="B488" t="s">
        <v>968</v>
      </c>
      <c r="C488">
        <v>28113</v>
      </c>
      <c r="D488" t="s">
        <v>969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</row>
    <row r="489" spans="1:12" x14ac:dyDescent="0.25">
      <c r="A489">
        <v>105329</v>
      </c>
      <c r="B489" t="s">
        <v>970</v>
      </c>
      <c r="C489">
        <v>28113</v>
      </c>
      <c r="D489" t="s">
        <v>971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</row>
    <row r="490" spans="1:12" x14ac:dyDescent="0.25">
      <c r="A490">
        <v>152949</v>
      </c>
      <c r="B490" t="s">
        <v>972</v>
      </c>
      <c r="C490">
        <v>1852362</v>
      </c>
      <c r="D490" t="s">
        <v>973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</row>
    <row r="491" spans="1:12" x14ac:dyDescent="0.25">
      <c r="A491">
        <v>154109</v>
      </c>
      <c r="B491" t="s">
        <v>974</v>
      </c>
      <c r="C491">
        <v>1907658</v>
      </c>
      <c r="D491" t="s">
        <v>975</v>
      </c>
      <c r="E491" s="2">
        <v>1</v>
      </c>
      <c r="F491" s="2">
        <v>0</v>
      </c>
      <c r="G491" s="2">
        <v>0</v>
      </c>
      <c r="H491" s="2">
        <v>0</v>
      </c>
      <c r="I491" s="2">
        <v>0</v>
      </c>
      <c r="J491" s="2">
        <v>1</v>
      </c>
      <c r="K491" s="2">
        <v>0</v>
      </c>
      <c r="L491" s="2">
        <v>0</v>
      </c>
    </row>
    <row r="492" spans="1:12" x14ac:dyDescent="0.25">
      <c r="A492">
        <v>136421</v>
      </c>
      <c r="B492" t="s">
        <v>976</v>
      </c>
      <c r="C492">
        <v>329854</v>
      </c>
      <c r="D492" t="s">
        <v>977</v>
      </c>
      <c r="E492" s="2">
        <v>5</v>
      </c>
      <c r="F492" s="2">
        <v>1</v>
      </c>
      <c r="G492" s="2">
        <v>1</v>
      </c>
      <c r="H492" s="2">
        <v>1</v>
      </c>
      <c r="I492" s="2">
        <v>1</v>
      </c>
      <c r="J492" s="2">
        <v>5</v>
      </c>
      <c r="K492" s="2">
        <v>1</v>
      </c>
      <c r="L492" s="2">
        <v>0</v>
      </c>
    </row>
    <row r="493" spans="1:12" x14ac:dyDescent="0.25">
      <c r="A493">
        <v>136407</v>
      </c>
      <c r="B493" t="s">
        <v>978</v>
      </c>
      <c r="C493">
        <v>329854</v>
      </c>
      <c r="D493" t="s">
        <v>979</v>
      </c>
      <c r="E493" s="2">
        <v>2</v>
      </c>
      <c r="F493" s="2">
        <v>1</v>
      </c>
      <c r="G493" s="2">
        <v>1</v>
      </c>
      <c r="H493" s="2">
        <v>1</v>
      </c>
      <c r="I493" s="2">
        <v>3</v>
      </c>
      <c r="J493" s="2">
        <v>5</v>
      </c>
      <c r="K493" s="2">
        <v>1</v>
      </c>
      <c r="L493" s="2">
        <v>0</v>
      </c>
    </row>
    <row r="494" spans="1:12" x14ac:dyDescent="0.25">
      <c r="A494">
        <v>136413</v>
      </c>
      <c r="B494" t="s">
        <v>980</v>
      </c>
      <c r="C494">
        <v>329854</v>
      </c>
      <c r="D494" t="s">
        <v>981</v>
      </c>
      <c r="E494" s="2">
        <v>4</v>
      </c>
      <c r="F494" s="2">
        <v>1</v>
      </c>
      <c r="G494" s="2">
        <v>1</v>
      </c>
      <c r="H494" s="2">
        <v>1</v>
      </c>
      <c r="I494" s="2">
        <v>1</v>
      </c>
      <c r="J494" s="2">
        <v>5</v>
      </c>
      <c r="K494" s="2">
        <v>1</v>
      </c>
      <c r="L494" s="2">
        <v>0</v>
      </c>
    </row>
    <row r="495" spans="1:12" x14ac:dyDescent="0.25">
      <c r="A495">
        <v>136411</v>
      </c>
      <c r="B495" t="s">
        <v>982</v>
      </c>
      <c r="C495">
        <v>329854</v>
      </c>
      <c r="D495" t="s">
        <v>983</v>
      </c>
      <c r="E495" s="2">
        <v>2</v>
      </c>
      <c r="F495" s="2">
        <v>1</v>
      </c>
      <c r="G495" s="2">
        <v>1</v>
      </c>
      <c r="H495" s="2">
        <v>1</v>
      </c>
      <c r="I495" s="2">
        <v>1</v>
      </c>
      <c r="J495" s="2">
        <v>5</v>
      </c>
      <c r="K495" s="2">
        <v>1</v>
      </c>
      <c r="L495" s="2">
        <v>0</v>
      </c>
    </row>
    <row r="496" spans="1:12" x14ac:dyDescent="0.25">
      <c r="A496">
        <v>136419</v>
      </c>
      <c r="B496" t="s">
        <v>984</v>
      </c>
      <c r="C496">
        <v>329854</v>
      </c>
      <c r="D496" t="s">
        <v>985</v>
      </c>
      <c r="E496" s="2">
        <v>2</v>
      </c>
      <c r="F496" s="2">
        <v>1</v>
      </c>
      <c r="G496" s="2">
        <v>1</v>
      </c>
      <c r="H496" s="2">
        <v>1</v>
      </c>
      <c r="I496" s="2">
        <v>1</v>
      </c>
      <c r="J496" s="2">
        <v>5</v>
      </c>
      <c r="K496" s="2">
        <v>1</v>
      </c>
      <c r="L496" s="2">
        <v>0</v>
      </c>
    </row>
    <row r="497" spans="1:12" x14ac:dyDescent="0.25">
      <c r="A497">
        <v>136418</v>
      </c>
      <c r="B497" t="s">
        <v>986</v>
      </c>
      <c r="C497">
        <v>329854</v>
      </c>
      <c r="D497" t="s">
        <v>987</v>
      </c>
      <c r="E497" s="2">
        <v>2</v>
      </c>
      <c r="F497" s="2">
        <v>1</v>
      </c>
      <c r="G497" s="2">
        <v>1</v>
      </c>
      <c r="H497" s="2">
        <v>1</v>
      </c>
      <c r="I497" s="2">
        <v>1</v>
      </c>
      <c r="J497" s="2">
        <v>5</v>
      </c>
      <c r="K497" s="2">
        <v>1</v>
      </c>
      <c r="L497" s="2">
        <v>0</v>
      </c>
    </row>
    <row r="498" spans="1:12" x14ac:dyDescent="0.25">
      <c r="A498">
        <v>136417</v>
      </c>
      <c r="B498" t="s">
        <v>988</v>
      </c>
      <c r="C498">
        <v>329854</v>
      </c>
      <c r="D498" t="s">
        <v>989</v>
      </c>
      <c r="E498" s="2">
        <v>2</v>
      </c>
      <c r="F498" s="2">
        <v>1</v>
      </c>
      <c r="G498" s="2">
        <v>1</v>
      </c>
      <c r="H498" s="2">
        <v>1</v>
      </c>
      <c r="I498" s="2">
        <v>1</v>
      </c>
      <c r="J498" s="2">
        <v>5</v>
      </c>
      <c r="K498" s="2">
        <v>1</v>
      </c>
      <c r="L498" s="2">
        <v>0</v>
      </c>
    </row>
    <row r="499" spans="1:12" x14ac:dyDescent="0.25">
      <c r="A499">
        <v>136416</v>
      </c>
      <c r="B499" t="s">
        <v>990</v>
      </c>
      <c r="C499">
        <v>329854</v>
      </c>
      <c r="D499" t="s">
        <v>991</v>
      </c>
      <c r="E499" s="2">
        <v>3</v>
      </c>
      <c r="F499" s="2">
        <v>1</v>
      </c>
      <c r="G499" s="2">
        <v>1</v>
      </c>
      <c r="H499" s="2">
        <v>1</v>
      </c>
      <c r="I499" s="2">
        <v>1</v>
      </c>
      <c r="J499" s="2">
        <v>5</v>
      </c>
      <c r="K499" s="2">
        <v>1</v>
      </c>
      <c r="L499" s="2">
        <v>0</v>
      </c>
    </row>
    <row r="500" spans="1:12" x14ac:dyDescent="0.25">
      <c r="A500">
        <v>136415</v>
      </c>
      <c r="B500" t="s">
        <v>992</v>
      </c>
      <c r="C500">
        <v>329854</v>
      </c>
      <c r="D500" t="s">
        <v>993</v>
      </c>
      <c r="E500" s="2">
        <v>3</v>
      </c>
      <c r="F500" s="2">
        <v>1</v>
      </c>
      <c r="G500" s="2">
        <v>1</v>
      </c>
      <c r="H500" s="2">
        <v>1</v>
      </c>
      <c r="I500" s="2">
        <v>1</v>
      </c>
      <c r="J500" s="2">
        <v>5</v>
      </c>
      <c r="K500" s="2">
        <v>1</v>
      </c>
      <c r="L500" s="2">
        <v>0</v>
      </c>
    </row>
    <row r="501" spans="1:12" x14ac:dyDescent="0.25">
      <c r="A501">
        <v>136414</v>
      </c>
      <c r="B501" t="s">
        <v>994</v>
      </c>
      <c r="C501">
        <v>329854</v>
      </c>
      <c r="D501" t="s">
        <v>995</v>
      </c>
      <c r="E501" s="2">
        <v>4</v>
      </c>
      <c r="F501" s="2">
        <v>1</v>
      </c>
      <c r="G501" s="2">
        <v>1</v>
      </c>
      <c r="H501" s="2">
        <v>1</v>
      </c>
      <c r="I501" s="2">
        <v>1</v>
      </c>
      <c r="J501" s="2">
        <v>5</v>
      </c>
      <c r="K501" s="2">
        <v>1</v>
      </c>
      <c r="L501" s="2">
        <v>0</v>
      </c>
    </row>
    <row r="502" spans="1:12" x14ac:dyDescent="0.25">
      <c r="A502">
        <v>174607</v>
      </c>
      <c r="B502" t="s">
        <v>996</v>
      </c>
      <c r="C502">
        <v>329854</v>
      </c>
      <c r="D502" t="s">
        <v>997</v>
      </c>
      <c r="E502" s="2">
        <v>2</v>
      </c>
      <c r="F502" s="2">
        <v>1</v>
      </c>
      <c r="G502" s="2">
        <v>1</v>
      </c>
      <c r="H502" s="2">
        <v>1</v>
      </c>
      <c r="I502" s="2">
        <v>1</v>
      </c>
      <c r="J502" s="2">
        <v>5</v>
      </c>
      <c r="K502" s="2">
        <v>1</v>
      </c>
      <c r="L502" s="2">
        <v>0</v>
      </c>
    </row>
    <row r="503" spans="1:12" x14ac:dyDescent="0.25">
      <c r="A503">
        <v>179355</v>
      </c>
      <c r="B503" t="s">
        <v>998</v>
      </c>
      <c r="C503">
        <v>329854</v>
      </c>
      <c r="D503" t="s">
        <v>999</v>
      </c>
      <c r="E503" s="2">
        <v>2</v>
      </c>
      <c r="F503" s="2">
        <v>1</v>
      </c>
      <c r="G503" s="2">
        <v>1</v>
      </c>
      <c r="H503" s="2">
        <v>1</v>
      </c>
      <c r="I503" s="2">
        <v>1</v>
      </c>
      <c r="J503" s="2">
        <v>5</v>
      </c>
      <c r="K503" s="2">
        <v>1</v>
      </c>
      <c r="L503" s="2">
        <v>0</v>
      </c>
    </row>
    <row r="504" spans="1:12" x14ac:dyDescent="0.25">
      <c r="A504">
        <v>179354</v>
      </c>
      <c r="B504" t="s">
        <v>1000</v>
      </c>
      <c r="C504">
        <v>329854</v>
      </c>
      <c r="D504" t="s">
        <v>1001</v>
      </c>
      <c r="E504" s="2">
        <v>2</v>
      </c>
      <c r="F504" s="2">
        <v>1</v>
      </c>
      <c r="G504" s="2">
        <v>0</v>
      </c>
      <c r="H504" s="2">
        <v>0</v>
      </c>
      <c r="I504" s="2">
        <v>2</v>
      </c>
      <c r="J504" s="2">
        <v>3</v>
      </c>
      <c r="K504" s="2">
        <v>0</v>
      </c>
      <c r="L504" s="2">
        <v>0</v>
      </c>
    </row>
    <row r="505" spans="1:12" x14ac:dyDescent="0.25">
      <c r="A505">
        <v>136406</v>
      </c>
      <c r="B505" t="s">
        <v>1002</v>
      </c>
      <c r="C505">
        <v>471870</v>
      </c>
      <c r="D505" t="s">
        <v>1003</v>
      </c>
      <c r="E505" s="2">
        <v>2</v>
      </c>
      <c r="F505" s="2">
        <v>1</v>
      </c>
      <c r="G505" s="2">
        <v>1</v>
      </c>
      <c r="H505" s="2">
        <v>1</v>
      </c>
      <c r="I505" s="2">
        <v>1</v>
      </c>
      <c r="J505" s="2">
        <v>5</v>
      </c>
      <c r="K505" s="2">
        <v>1</v>
      </c>
      <c r="L505" s="2">
        <v>0</v>
      </c>
    </row>
    <row r="506" spans="1:12" x14ac:dyDescent="0.25">
      <c r="A506">
        <v>136408</v>
      </c>
      <c r="B506" t="s">
        <v>1004</v>
      </c>
      <c r="C506">
        <v>329854</v>
      </c>
      <c r="D506" t="s">
        <v>1005</v>
      </c>
      <c r="E506" s="2">
        <v>4</v>
      </c>
      <c r="F506" s="2">
        <v>1</v>
      </c>
      <c r="G506" s="2">
        <v>1</v>
      </c>
      <c r="H506" s="2">
        <v>1</v>
      </c>
      <c r="I506" s="2">
        <v>1</v>
      </c>
      <c r="J506" s="2">
        <v>5</v>
      </c>
      <c r="K506" s="2">
        <v>1</v>
      </c>
      <c r="L506" s="2">
        <v>0</v>
      </c>
    </row>
    <row r="507" spans="1:12" x14ac:dyDescent="0.25">
      <c r="A507">
        <v>174608</v>
      </c>
      <c r="B507" t="s">
        <v>1006</v>
      </c>
      <c r="C507">
        <v>329854</v>
      </c>
      <c r="D507" t="s">
        <v>1007</v>
      </c>
      <c r="E507" s="2">
        <v>3</v>
      </c>
      <c r="F507" s="2">
        <v>1</v>
      </c>
      <c r="G507" s="2">
        <v>2</v>
      </c>
      <c r="H507" s="2">
        <v>1</v>
      </c>
      <c r="I507" s="2">
        <v>1</v>
      </c>
      <c r="J507" s="2">
        <v>5</v>
      </c>
      <c r="K507" s="2">
        <v>1</v>
      </c>
      <c r="L507" s="2">
        <v>0</v>
      </c>
    </row>
    <row r="508" spans="1:12" x14ac:dyDescent="0.25">
      <c r="A508">
        <v>174609</v>
      </c>
      <c r="B508" t="s">
        <v>1008</v>
      </c>
      <c r="C508">
        <v>329854</v>
      </c>
      <c r="D508" t="s">
        <v>1009</v>
      </c>
      <c r="E508" s="2">
        <v>2</v>
      </c>
      <c r="F508" s="2">
        <v>1</v>
      </c>
      <c r="G508" s="2">
        <v>1</v>
      </c>
      <c r="H508" s="2">
        <v>1</v>
      </c>
      <c r="I508" s="2">
        <v>1</v>
      </c>
      <c r="J508" s="2">
        <v>5</v>
      </c>
      <c r="K508" s="2">
        <v>1</v>
      </c>
      <c r="L508" s="2">
        <v>0</v>
      </c>
    </row>
    <row r="509" spans="1:12" x14ac:dyDescent="0.25">
      <c r="A509">
        <v>136412</v>
      </c>
      <c r="B509" t="s">
        <v>1010</v>
      </c>
      <c r="C509">
        <v>329854</v>
      </c>
      <c r="D509" t="s">
        <v>1011</v>
      </c>
      <c r="E509" s="2">
        <v>2</v>
      </c>
      <c r="F509" s="2">
        <v>1</v>
      </c>
      <c r="G509" s="2">
        <v>1</v>
      </c>
      <c r="H509" s="2">
        <v>1</v>
      </c>
      <c r="I509" s="2">
        <v>1</v>
      </c>
      <c r="J509" s="2">
        <v>5</v>
      </c>
      <c r="K509" s="2">
        <v>1</v>
      </c>
      <c r="L509" s="2">
        <v>0</v>
      </c>
    </row>
    <row r="510" spans="1:12" x14ac:dyDescent="0.25">
      <c r="A510">
        <v>136410</v>
      </c>
      <c r="B510" t="s">
        <v>1012</v>
      </c>
      <c r="C510">
        <v>329854</v>
      </c>
      <c r="D510" t="s">
        <v>1013</v>
      </c>
      <c r="E510" s="2">
        <v>2</v>
      </c>
      <c r="F510" s="2">
        <v>1</v>
      </c>
      <c r="G510" s="2">
        <v>1</v>
      </c>
      <c r="H510" s="2">
        <v>1</v>
      </c>
      <c r="I510" s="2">
        <v>1</v>
      </c>
      <c r="J510" s="2">
        <v>5</v>
      </c>
      <c r="K510" s="2">
        <v>1</v>
      </c>
      <c r="L510" s="2">
        <v>0</v>
      </c>
    </row>
    <row r="511" spans="1:12" x14ac:dyDescent="0.25">
      <c r="A511">
        <v>136409</v>
      </c>
      <c r="B511" t="s">
        <v>1014</v>
      </c>
      <c r="C511">
        <v>329854</v>
      </c>
      <c r="D511" t="s">
        <v>1015</v>
      </c>
      <c r="E511" s="2">
        <v>2</v>
      </c>
      <c r="F511" s="2">
        <v>1</v>
      </c>
      <c r="G511" s="2">
        <v>1</v>
      </c>
      <c r="H511" s="2">
        <v>1</v>
      </c>
      <c r="I511" s="2">
        <v>1</v>
      </c>
      <c r="J511" s="2">
        <v>5</v>
      </c>
      <c r="K511" s="2">
        <v>1</v>
      </c>
      <c r="L511" s="2">
        <v>0</v>
      </c>
    </row>
    <row r="512" spans="1:12" x14ac:dyDescent="0.25">
      <c r="A512">
        <v>136420</v>
      </c>
      <c r="B512" t="s">
        <v>1016</v>
      </c>
      <c r="C512">
        <v>329854</v>
      </c>
      <c r="D512" t="s">
        <v>1017</v>
      </c>
      <c r="E512" s="2">
        <v>2</v>
      </c>
      <c r="F512" s="2">
        <v>1</v>
      </c>
      <c r="G512" s="2">
        <v>1</v>
      </c>
      <c r="H512" s="2">
        <v>1</v>
      </c>
      <c r="I512" s="2">
        <v>1</v>
      </c>
      <c r="J512" s="2">
        <v>5</v>
      </c>
      <c r="K512" s="2">
        <v>1</v>
      </c>
      <c r="L512" s="2">
        <v>0</v>
      </c>
    </row>
    <row r="513" spans="1:12" x14ac:dyDescent="0.25">
      <c r="A513">
        <v>175459</v>
      </c>
      <c r="B513" t="s">
        <v>1018</v>
      </c>
      <c r="C513">
        <v>1912896</v>
      </c>
      <c r="D513" t="s">
        <v>1019</v>
      </c>
      <c r="E513" s="2">
        <v>3</v>
      </c>
      <c r="F513" s="2">
        <v>0</v>
      </c>
      <c r="G513" s="2">
        <v>0</v>
      </c>
      <c r="H513" s="2">
        <v>0</v>
      </c>
      <c r="I513" s="2">
        <v>0</v>
      </c>
      <c r="J513" s="2">
        <v>1</v>
      </c>
      <c r="K513" s="2">
        <v>0</v>
      </c>
      <c r="L513" s="2">
        <v>0</v>
      </c>
    </row>
    <row r="514" spans="1:12" x14ac:dyDescent="0.25">
      <c r="A514">
        <v>175458</v>
      </c>
      <c r="B514" t="s">
        <v>1020</v>
      </c>
      <c r="C514">
        <v>1912894</v>
      </c>
      <c r="D514" t="s">
        <v>1021</v>
      </c>
      <c r="E514" s="2">
        <v>3</v>
      </c>
      <c r="F514" s="2">
        <v>0</v>
      </c>
      <c r="G514" s="2">
        <v>0</v>
      </c>
      <c r="H514" s="2">
        <v>0</v>
      </c>
      <c r="I514" s="2">
        <v>0</v>
      </c>
      <c r="J514" s="2">
        <v>1</v>
      </c>
      <c r="K514" s="2">
        <v>0</v>
      </c>
      <c r="L514" s="2">
        <v>0</v>
      </c>
    </row>
    <row r="515" spans="1:12" x14ac:dyDescent="0.25">
      <c r="A515">
        <v>144641</v>
      </c>
      <c r="B515" t="s">
        <v>1022</v>
      </c>
      <c r="C515">
        <v>1297750</v>
      </c>
      <c r="D515" t="s">
        <v>1023</v>
      </c>
      <c r="E515" s="2">
        <v>2</v>
      </c>
      <c r="F515" s="2">
        <v>1</v>
      </c>
      <c r="G515" s="2">
        <v>1</v>
      </c>
      <c r="H515" s="2">
        <v>1</v>
      </c>
      <c r="I515" s="2">
        <v>1</v>
      </c>
      <c r="J515" s="2">
        <v>5</v>
      </c>
      <c r="K515" s="2">
        <v>1</v>
      </c>
      <c r="L515" s="2">
        <v>0</v>
      </c>
    </row>
    <row r="516" spans="1:12" x14ac:dyDescent="0.25">
      <c r="A516">
        <v>133125</v>
      </c>
      <c r="B516" t="s">
        <v>1024</v>
      </c>
      <c r="C516">
        <v>1121098</v>
      </c>
      <c r="D516" t="s">
        <v>1025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</row>
    <row r="517" spans="1:12" x14ac:dyDescent="0.25">
      <c r="A517">
        <v>133126</v>
      </c>
      <c r="B517" t="s">
        <v>1026</v>
      </c>
      <c r="C517">
        <v>1121098</v>
      </c>
      <c r="D517" t="s">
        <v>1025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</row>
    <row r="518" spans="1:12" x14ac:dyDescent="0.25">
      <c r="A518">
        <v>133127</v>
      </c>
      <c r="B518" t="s">
        <v>1027</v>
      </c>
      <c r="C518">
        <v>1121098</v>
      </c>
      <c r="D518" t="s">
        <v>1025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</row>
    <row r="519" spans="1:12" x14ac:dyDescent="0.25">
      <c r="A519">
        <v>133128</v>
      </c>
      <c r="B519" t="s">
        <v>1028</v>
      </c>
      <c r="C519">
        <v>204516</v>
      </c>
      <c r="D519" t="s">
        <v>1029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</row>
    <row r="520" spans="1:12" x14ac:dyDescent="0.25">
      <c r="A520">
        <v>174424</v>
      </c>
      <c r="B520" t="s">
        <v>1030</v>
      </c>
      <c r="C520">
        <v>204516</v>
      </c>
      <c r="D520" t="s">
        <v>1031</v>
      </c>
      <c r="E520" s="2">
        <v>2</v>
      </c>
      <c r="F520" s="2">
        <v>0</v>
      </c>
      <c r="G520" s="2">
        <v>0</v>
      </c>
      <c r="H520" s="2">
        <v>0</v>
      </c>
      <c r="I520" s="2">
        <v>0</v>
      </c>
      <c r="J520" s="2">
        <v>1</v>
      </c>
      <c r="K520" s="2">
        <v>0</v>
      </c>
      <c r="L520" s="2">
        <v>0</v>
      </c>
    </row>
    <row r="521" spans="1:12" x14ac:dyDescent="0.25">
      <c r="A521">
        <v>152747</v>
      </c>
      <c r="B521" t="s">
        <v>1032</v>
      </c>
      <c r="C521">
        <v>1841856</v>
      </c>
      <c r="D521" t="s">
        <v>1033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</row>
    <row r="522" spans="1:12" x14ac:dyDescent="0.25">
      <c r="A522">
        <v>153934</v>
      </c>
      <c r="B522" t="s">
        <v>1034</v>
      </c>
      <c r="C522">
        <v>1903262</v>
      </c>
      <c r="D522" t="s">
        <v>1035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</row>
    <row r="523" spans="1:12" x14ac:dyDescent="0.25">
      <c r="A523">
        <v>175061</v>
      </c>
      <c r="B523" t="s">
        <v>1036</v>
      </c>
      <c r="C523">
        <v>1347393</v>
      </c>
      <c r="D523" t="s">
        <v>1037</v>
      </c>
      <c r="E523" s="2">
        <v>1</v>
      </c>
      <c r="F523" s="2">
        <v>0</v>
      </c>
      <c r="G523" s="2">
        <v>0</v>
      </c>
      <c r="H523" s="2">
        <v>0</v>
      </c>
      <c r="I523" s="2">
        <v>0</v>
      </c>
      <c r="J523" s="2">
        <v>1</v>
      </c>
      <c r="K523" s="2">
        <v>0</v>
      </c>
      <c r="L523" s="2">
        <v>0</v>
      </c>
    </row>
    <row r="524" spans="1:12" x14ac:dyDescent="0.25">
      <c r="A524">
        <v>145083</v>
      </c>
      <c r="B524" t="s">
        <v>1038</v>
      </c>
      <c r="C524">
        <v>1347393</v>
      </c>
      <c r="D524" t="s">
        <v>1039</v>
      </c>
      <c r="E524" s="2">
        <v>1</v>
      </c>
      <c r="F524" s="2">
        <v>0</v>
      </c>
      <c r="G524" s="2">
        <v>0</v>
      </c>
      <c r="H524" s="2">
        <v>0</v>
      </c>
      <c r="I524" s="2">
        <v>0</v>
      </c>
      <c r="J524" s="2">
        <v>1</v>
      </c>
      <c r="K524" s="2">
        <v>0</v>
      </c>
      <c r="L524" s="2">
        <v>0</v>
      </c>
    </row>
    <row r="525" spans="1:12" x14ac:dyDescent="0.25">
      <c r="A525">
        <v>135763</v>
      </c>
      <c r="B525" t="s">
        <v>1040</v>
      </c>
      <c r="C525">
        <v>291645</v>
      </c>
      <c r="D525" t="s">
        <v>1041</v>
      </c>
      <c r="E525" s="2">
        <v>3</v>
      </c>
      <c r="F525" s="2">
        <v>1</v>
      </c>
      <c r="G525" s="2">
        <v>1</v>
      </c>
      <c r="H525" s="2">
        <v>1</v>
      </c>
      <c r="I525" s="2">
        <v>1</v>
      </c>
      <c r="J525" s="2">
        <v>5</v>
      </c>
      <c r="K525" s="2">
        <v>1</v>
      </c>
      <c r="L525" s="2">
        <v>0</v>
      </c>
    </row>
    <row r="526" spans="1:12" x14ac:dyDescent="0.25">
      <c r="A526">
        <v>135761</v>
      </c>
      <c r="B526" t="s">
        <v>1042</v>
      </c>
      <c r="C526">
        <v>997884</v>
      </c>
      <c r="D526" t="s">
        <v>1043</v>
      </c>
      <c r="E526" s="2">
        <v>4</v>
      </c>
      <c r="F526" s="2">
        <v>1</v>
      </c>
      <c r="G526" s="2">
        <v>1</v>
      </c>
      <c r="H526" s="2">
        <v>1</v>
      </c>
      <c r="I526" s="2">
        <v>1</v>
      </c>
      <c r="J526" s="2">
        <v>5</v>
      </c>
      <c r="K526" s="2">
        <v>1</v>
      </c>
      <c r="L526" s="2">
        <v>0</v>
      </c>
    </row>
    <row r="527" spans="1:12" x14ac:dyDescent="0.25">
      <c r="A527">
        <v>174558</v>
      </c>
      <c r="B527" t="s">
        <v>1044</v>
      </c>
      <c r="C527">
        <v>291645</v>
      </c>
      <c r="D527" t="s">
        <v>1045</v>
      </c>
      <c r="E527" s="2">
        <v>3</v>
      </c>
      <c r="F527" s="2">
        <v>1</v>
      </c>
      <c r="G527" s="2">
        <v>1</v>
      </c>
      <c r="H527" s="2">
        <v>1</v>
      </c>
      <c r="I527" s="2">
        <v>1</v>
      </c>
      <c r="J527" s="2">
        <v>5</v>
      </c>
      <c r="K527" s="2">
        <v>1</v>
      </c>
      <c r="L527" s="2">
        <v>0</v>
      </c>
    </row>
    <row r="528" spans="1:12" x14ac:dyDescent="0.25">
      <c r="A528">
        <v>135762</v>
      </c>
      <c r="B528" t="s">
        <v>1046</v>
      </c>
      <c r="C528">
        <v>1203608</v>
      </c>
      <c r="D528" t="s">
        <v>1047</v>
      </c>
      <c r="E528" s="2">
        <v>3</v>
      </c>
      <c r="F528" s="2">
        <v>0</v>
      </c>
      <c r="G528" s="2">
        <v>1</v>
      </c>
      <c r="H528" s="2">
        <v>1</v>
      </c>
      <c r="I528" s="2">
        <v>1</v>
      </c>
      <c r="J528" s="2">
        <v>4</v>
      </c>
      <c r="K528" s="2">
        <v>1</v>
      </c>
      <c r="L528" s="2">
        <v>0</v>
      </c>
    </row>
    <row r="529" spans="1:12" x14ac:dyDescent="0.25">
      <c r="A529">
        <v>174818</v>
      </c>
      <c r="B529" t="s">
        <v>1048</v>
      </c>
      <c r="C529">
        <v>626931</v>
      </c>
      <c r="D529" t="s">
        <v>1049</v>
      </c>
      <c r="E529" s="2">
        <v>3</v>
      </c>
      <c r="F529" s="2">
        <v>1</v>
      </c>
      <c r="G529" s="2">
        <v>1</v>
      </c>
      <c r="H529" s="2">
        <v>1</v>
      </c>
      <c r="I529" s="2">
        <v>1</v>
      </c>
      <c r="J529" s="2">
        <v>5</v>
      </c>
      <c r="K529" s="2">
        <v>1</v>
      </c>
      <c r="L529" s="2">
        <v>0</v>
      </c>
    </row>
    <row r="530" spans="1:12" x14ac:dyDescent="0.25">
      <c r="A530">
        <v>140418</v>
      </c>
      <c r="B530" t="s">
        <v>1050</v>
      </c>
      <c r="C530">
        <v>626931</v>
      </c>
      <c r="D530" t="s">
        <v>1051</v>
      </c>
      <c r="E530" s="2">
        <v>3</v>
      </c>
      <c r="F530" s="2">
        <v>1</v>
      </c>
      <c r="G530" s="2">
        <v>1</v>
      </c>
      <c r="H530" s="2">
        <v>1</v>
      </c>
      <c r="I530" s="2">
        <v>1</v>
      </c>
      <c r="J530" s="2">
        <v>5</v>
      </c>
      <c r="K530" s="2">
        <v>1</v>
      </c>
      <c r="L530" s="2">
        <v>0</v>
      </c>
    </row>
    <row r="531" spans="1:12" x14ac:dyDescent="0.25">
      <c r="A531">
        <v>140417</v>
      </c>
      <c r="B531" t="s">
        <v>1052</v>
      </c>
      <c r="C531">
        <v>742727</v>
      </c>
      <c r="D531" t="s">
        <v>1053</v>
      </c>
      <c r="E531" s="2">
        <v>3</v>
      </c>
      <c r="F531" s="2">
        <v>1</v>
      </c>
      <c r="G531" s="2">
        <v>1</v>
      </c>
      <c r="H531" s="2">
        <v>1</v>
      </c>
      <c r="I531" s="2">
        <v>1</v>
      </c>
      <c r="J531" s="2">
        <v>5</v>
      </c>
      <c r="K531" s="2">
        <v>1</v>
      </c>
      <c r="L531" s="2">
        <v>0</v>
      </c>
    </row>
    <row r="532" spans="1:12" x14ac:dyDescent="0.25">
      <c r="A532">
        <v>105376</v>
      </c>
      <c r="B532" t="s">
        <v>1054</v>
      </c>
      <c r="C532">
        <v>28116</v>
      </c>
      <c r="D532" t="s">
        <v>1055</v>
      </c>
      <c r="E532" s="2">
        <v>6</v>
      </c>
      <c r="F532" s="2">
        <v>0</v>
      </c>
      <c r="G532" s="2">
        <v>0</v>
      </c>
      <c r="H532" s="2">
        <v>0</v>
      </c>
      <c r="I532" s="2">
        <v>0</v>
      </c>
      <c r="J532" s="2">
        <v>1</v>
      </c>
      <c r="K532" s="2">
        <v>0</v>
      </c>
      <c r="L532" s="2">
        <v>0</v>
      </c>
    </row>
    <row r="533" spans="1:12" x14ac:dyDescent="0.25">
      <c r="A533">
        <v>105384</v>
      </c>
      <c r="B533" t="s">
        <v>1056</v>
      </c>
      <c r="C533">
        <v>28116</v>
      </c>
      <c r="D533" t="s">
        <v>1057</v>
      </c>
      <c r="E533" s="2">
        <v>4</v>
      </c>
      <c r="F533" s="2">
        <v>0</v>
      </c>
      <c r="G533" s="2">
        <v>0</v>
      </c>
      <c r="H533" s="2">
        <v>0</v>
      </c>
      <c r="I533" s="2">
        <v>1</v>
      </c>
      <c r="J533" s="2">
        <v>2</v>
      </c>
      <c r="K533" s="2">
        <v>0</v>
      </c>
      <c r="L533" s="2">
        <v>0</v>
      </c>
    </row>
    <row r="534" spans="1:12" x14ac:dyDescent="0.25">
      <c r="A534">
        <v>105381</v>
      </c>
      <c r="B534" t="s">
        <v>1058</v>
      </c>
      <c r="C534">
        <v>28116</v>
      </c>
      <c r="D534" t="s">
        <v>1059</v>
      </c>
      <c r="E534" s="2">
        <v>3</v>
      </c>
      <c r="F534" s="2">
        <v>0</v>
      </c>
      <c r="G534" s="2">
        <v>0</v>
      </c>
      <c r="H534" s="2">
        <v>0</v>
      </c>
      <c r="I534" s="2">
        <v>1</v>
      </c>
      <c r="J534" s="2">
        <v>2</v>
      </c>
      <c r="K534" s="2">
        <v>0</v>
      </c>
      <c r="L534" s="2">
        <v>0</v>
      </c>
    </row>
    <row r="535" spans="1:12" x14ac:dyDescent="0.25">
      <c r="A535">
        <v>105387</v>
      </c>
      <c r="B535" t="s">
        <v>1060</v>
      </c>
      <c r="C535">
        <v>28116</v>
      </c>
      <c r="D535" t="s">
        <v>1061</v>
      </c>
      <c r="E535" s="2">
        <v>3</v>
      </c>
      <c r="F535" s="2">
        <v>0</v>
      </c>
      <c r="G535" s="2">
        <v>0</v>
      </c>
      <c r="H535" s="2">
        <v>0</v>
      </c>
      <c r="I535" s="2">
        <v>0</v>
      </c>
      <c r="J535" s="2">
        <v>1</v>
      </c>
      <c r="K535" s="2">
        <v>0</v>
      </c>
      <c r="L535" s="2">
        <v>0</v>
      </c>
    </row>
    <row r="536" spans="1:12" x14ac:dyDescent="0.25">
      <c r="A536">
        <v>105378</v>
      </c>
      <c r="B536" t="s">
        <v>1062</v>
      </c>
      <c r="C536">
        <v>28116</v>
      </c>
      <c r="D536" t="s">
        <v>1063</v>
      </c>
      <c r="E536" s="2">
        <v>3</v>
      </c>
      <c r="F536" s="2">
        <v>0</v>
      </c>
      <c r="G536" s="2">
        <v>0</v>
      </c>
      <c r="H536" s="2">
        <v>0</v>
      </c>
      <c r="I536" s="2">
        <v>0</v>
      </c>
      <c r="J536" s="2">
        <v>1</v>
      </c>
      <c r="K536" s="2">
        <v>0</v>
      </c>
      <c r="L536" s="2">
        <v>0</v>
      </c>
    </row>
    <row r="537" spans="1:12" x14ac:dyDescent="0.25">
      <c r="A537">
        <v>105382</v>
      </c>
      <c r="B537" t="s">
        <v>1064</v>
      </c>
      <c r="C537">
        <v>28116</v>
      </c>
      <c r="D537" t="s">
        <v>1065</v>
      </c>
      <c r="E537" s="2">
        <v>3</v>
      </c>
      <c r="F537" s="2">
        <v>0</v>
      </c>
      <c r="G537" s="2">
        <v>0</v>
      </c>
      <c r="H537" s="2">
        <v>0</v>
      </c>
      <c r="I537" s="2">
        <v>0</v>
      </c>
      <c r="J537" s="2">
        <v>1</v>
      </c>
      <c r="K537" s="2">
        <v>0</v>
      </c>
      <c r="L537" s="2">
        <v>0</v>
      </c>
    </row>
    <row r="538" spans="1:12" x14ac:dyDescent="0.25">
      <c r="A538">
        <v>105383</v>
      </c>
      <c r="B538" t="s">
        <v>1066</v>
      </c>
      <c r="C538">
        <v>28116</v>
      </c>
      <c r="D538" t="s">
        <v>1067</v>
      </c>
      <c r="E538" s="2">
        <v>4</v>
      </c>
      <c r="F538" s="2">
        <v>0</v>
      </c>
      <c r="G538" s="2">
        <v>0</v>
      </c>
      <c r="H538" s="2">
        <v>0</v>
      </c>
      <c r="I538" s="2">
        <v>1</v>
      </c>
      <c r="J538" s="2">
        <v>2</v>
      </c>
      <c r="K538" s="2">
        <v>0</v>
      </c>
      <c r="L538" s="2">
        <v>0</v>
      </c>
    </row>
    <row r="539" spans="1:12" x14ac:dyDescent="0.25">
      <c r="A539">
        <v>105350</v>
      </c>
      <c r="B539" t="s">
        <v>1068</v>
      </c>
      <c r="C539">
        <v>28116</v>
      </c>
      <c r="D539" t="s">
        <v>1069</v>
      </c>
      <c r="E539" s="2">
        <v>4</v>
      </c>
      <c r="F539" s="2">
        <v>0</v>
      </c>
      <c r="G539" s="2">
        <v>0</v>
      </c>
      <c r="H539" s="2">
        <v>0</v>
      </c>
      <c r="I539" s="2">
        <v>1</v>
      </c>
      <c r="J539" s="2">
        <v>2</v>
      </c>
      <c r="K539" s="2">
        <v>0</v>
      </c>
      <c r="L539" s="2">
        <v>0</v>
      </c>
    </row>
    <row r="540" spans="1:12" x14ac:dyDescent="0.25">
      <c r="A540">
        <v>105388</v>
      </c>
      <c r="B540" t="s">
        <v>1070</v>
      </c>
      <c r="C540">
        <v>28116</v>
      </c>
      <c r="D540" t="s">
        <v>1071</v>
      </c>
      <c r="E540" s="2">
        <v>3</v>
      </c>
      <c r="F540" s="2">
        <v>0</v>
      </c>
      <c r="G540" s="2">
        <v>0</v>
      </c>
      <c r="H540" s="2">
        <v>0</v>
      </c>
      <c r="I540" s="2">
        <v>0</v>
      </c>
      <c r="J540" s="2">
        <v>1</v>
      </c>
      <c r="K540" s="2">
        <v>0</v>
      </c>
      <c r="L540" s="2">
        <v>0</v>
      </c>
    </row>
    <row r="541" spans="1:12" x14ac:dyDescent="0.25">
      <c r="A541">
        <v>105344</v>
      </c>
      <c r="B541" t="s">
        <v>1072</v>
      </c>
      <c r="C541">
        <v>665954</v>
      </c>
      <c r="D541" t="s">
        <v>1073</v>
      </c>
      <c r="E541" s="2">
        <v>4</v>
      </c>
      <c r="F541" s="2">
        <v>0</v>
      </c>
      <c r="G541" s="2">
        <v>0</v>
      </c>
      <c r="H541" s="2">
        <v>0</v>
      </c>
      <c r="I541" s="2">
        <v>0</v>
      </c>
      <c r="J541" s="2">
        <v>1</v>
      </c>
      <c r="K541" s="2">
        <v>0</v>
      </c>
      <c r="L541" s="2">
        <v>0</v>
      </c>
    </row>
    <row r="542" spans="1:12" x14ac:dyDescent="0.25">
      <c r="A542">
        <v>105365</v>
      </c>
      <c r="B542" t="s">
        <v>1074</v>
      </c>
      <c r="C542">
        <v>28116</v>
      </c>
      <c r="D542" t="s">
        <v>1075</v>
      </c>
      <c r="E542" s="2">
        <v>4</v>
      </c>
      <c r="F542" s="2">
        <v>0</v>
      </c>
      <c r="G542" s="2">
        <v>0</v>
      </c>
      <c r="H542" s="2">
        <v>0</v>
      </c>
      <c r="I542" s="2">
        <v>0</v>
      </c>
      <c r="J542" s="2">
        <v>1</v>
      </c>
      <c r="K542" s="2">
        <v>0</v>
      </c>
      <c r="L542" s="2">
        <v>0</v>
      </c>
    </row>
    <row r="543" spans="1:12" x14ac:dyDescent="0.25">
      <c r="A543">
        <v>105366</v>
      </c>
      <c r="B543" t="s">
        <v>1076</v>
      </c>
      <c r="C543">
        <v>28116</v>
      </c>
      <c r="D543" t="s">
        <v>1077</v>
      </c>
      <c r="E543" s="2">
        <v>4</v>
      </c>
      <c r="F543" s="2">
        <v>0</v>
      </c>
      <c r="G543" s="2">
        <v>0</v>
      </c>
      <c r="H543" s="2">
        <v>0</v>
      </c>
      <c r="I543" s="2">
        <v>0</v>
      </c>
      <c r="J543" s="2">
        <v>1</v>
      </c>
      <c r="K543" s="2">
        <v>0</v>
      </c>
      <c r="L543" s="2">
        <v>0</v>
      </c>
    </row>
    <row r="544" spans="1:12" x14ac:dyDescent="0.25">
      <c r="A544">
        <v>105364</v>
      </c>
      <c r="B544" t="s">
        <v>1078</v>
      </c>
      <c r="C544">
        <v>28116</v>
      </c>
      <c r="D544" t="s">
        <v>1079</v>
      </c>
      <c r="E544" s="2">
        <v>4</v>
      </c>
      <c r="F544" s="2">
        <v>0</v>
      </c>
      <c r="G544" s="2">
        <v>0</v>
      </c>
      <c r="H544" s="2">
        <v>0</v>
      </c>
      <c r="I544" s="2">
        <v>1</v>
      </c>
      <c r="J544" s="2">
        <v>2</v>
      </c>
      <c r="K544" s="2">
        <v>0</v>
      </c>
      <c r="L544" s="2">
        <v>0</v>
      </c>
    </row>
    <row r="545" spans="1:12" x14ac:dyDescent="0.25">
      <c r="A545">
        <v>105361</v>
      </c>
      <c r="B545" t="s">
        <v>1080</v>
      </c>
      <c r="C545">
        <v>28116</v>
      </c>
      <c r="D545" t="s">
        <v>1081</v>
      </c>
      <c r="E545" s="2">
        <v>1</v>
      </c>
      <c r="F545" s="2">
        <v>0</v>
      </c>
      <c r="G545" s="2">
        <v>0</v>
      </c>
      <c r="H545" s="2">
        <v>0</v>
      </c>
      <c r="I545" s="2">
        <v>1</v>
      </c>
      <c r="J545" s="2">
        <v>2</v>
      </c>
      <c r="K545" s="2">
        <v>0</v>
      </c>
      <c r="L545" s="2">
        <v>0</v>
      </c>
    </row>
    <row r="546" spans="1:12" x14ac:dyDescent="0.25">
      <c r="A546">
        <v>105360</v>
      </c>
      <c r="B546" t="s">
        <v>1082</v>
      </c>
      <c r="C546">
        <v>28116</v>
      </c>
      <c r="D546" t="s">
        <v>1083</v>
      </c>
      <c r="E546" s="2">
        <v>4</v>
      </c>
      <c r="F546" s="2">
        <v>0</v>
      </c>
      <c r="G546" s="2">
        <v>0</v>
      </c>
      <c r="H546" s="2">
        <v>0</v>
      </c>
      <c r="I546" s="2">
        <v>1</v>
      </c>
      <c r="J546" s="2">
        <v>2</v>
      </c>
      <c r="K546" s="2">
        <v>0</v>
      </c>
      <c r="L546" s="2">
        <v>0</v>
      </c>
    </row>
    <row r="547" spans="1:12" x14ac:dyDescent="0.25">
      <c r="A547">
        <v>105358</v>
      </c>
      <c r="B547" t="s">
        <v>1084</v>
      </c>
      <c r="C547">
        <v>28116</v>
      </c>
      <c r="D547" t="s">
        <v>1085</v>
      </c>
      <c r="E547" s="2">
        <v>4</v>
      </c>
      <c r="F547" s="2">
        <v>0</v>
      </c>
      <c r="G547" s="2">
        <v>0</v>
      </c>
      <c r="H547" s="2">
        <v>0</v>
      </c>
      <c r="I547" s="2">
        <v>1</v>
      </c>
      <c r="J547" s="2">
        <v>2</v>
      </c>
      <c r="K547" s="2">
        <v>0</v>
      </c>
      <c r="L547" s="2">
        <v>0</v>
      </c>
    </row>
    <row r="548" spans="1:12" x14ac:dyDescent="0.25">
      <c r="A548">
        <v>105359</v>
      </c>
      <c r="B548" t="s">
        <v>1086</v>
      </c>
      <c r="C548">
        <v>28116</v>
      </c>
      <c r="D548" t="s">
        <v>1087</v>
      </c>
      <c r="E548" s="2">
        <v>4</v>
      </c>
      <c r="F548" s="2">
        <v>0</v>
      </c>
      <c r="G548" s="2">
        <v>0</v>
      </c>
      <c r="H548" s="2">
        <v>0</v>
      </c>
      <c r="I548" s="2">
        <v>1</v>
      </c>
      <c r="J548" s="2">
        <v>2</v>
      </c>
      <c r="K548" s="2">
        <v>0</v>
      </c>
      <c r="L548" s="2">
        <v>0</v>
      </c>
    </row>
    <row r="549" spans="1:12" x14ac:dyDescent="0.25">
      <c r="A549">
        <v>105357</v>
      </c>
      <c r="B549" t="s">
        <v>1088</v>
      </c>
      <c r="C549">
        <v>28116</v>
      </c>
      <c r="D549" t="s">
        <v>1089</v>
      </c>
      <c r="E549" s="2">
        <v>4</v>
      </c>
      <c r="F549" s="2">
        <v>0</v>
      </c>
      <c r="G549" s="2">
        <v>0</v>
      </c>
      <c r="H549" s="2">
        <v>0</v>
      </c>
      <c r="I549" s="2">
        <v>1</v>
      </c>
      <c r="J549" s="2">
        <v>2</v>
      </c>
      <c r="K549" s="2">
        <v>0</v>
      </c>
      <c r="L549" s="2">
        <v>0</v>
      </c>
    </row>
    <row r="550" spans="1:12" x14ac:dyDescent="0.25">
      <c r="A550">
        <v>105373</v>
      </c>
      <c r="B550" t="s">
        <v>1090</v>
      </c>
      <c r="C550">
        <v>28116</v>
      </c>
      <c r="D550" t="s">
        <v>1091</v>
      </c>
      <c r="E550" s="2">
        <v>4</v>
      </c>
      <c r="F550" s="2">
        <v>0</v>
      </c>
      <c r="G550" s="2">
        <v>0</v>
      </c>
      <c r="H550" s="2">
        <v>0</v>
      </c>
      <c r="I550" s="2">
        <v>1</v>
      </c>
      <c r="J550" s="2">
        <v>2</v>
      </c>
      <c r="K550" s="2">
        <v>0</v>
      </c>
      <c r="L550" s="2">
        <v>0</v>
      </c>
    </row>
    <row r="551" spans="1:12" x14ac:dyDescent="0.25">
      <c r="A551">
        <v>105375</v>
      </c>
      <c r="B551" t="s">
        <v>1092</v>
      </c>
      <c r="C551">
        <v>28116</v>
      </c>
      <c r="D551" t="s">
        <v>1093</v>
      </c>
      <c r="E551" s="2">
        <v>4</v>
      </c>
      <c r="F551" s="2">
        <v>0</v>
      </c>
      <c r="G551" s="2">
        <v>0</v>
      </c>
      <c r="H551" s="2">
        <v>0</v>
      </c>
      <c r="I551" s="2">
        <v>1</v>
      </c>
      <c r="J551" s="2">
        <v>2</v>
      </c>
      <c r="K551" s="2">
        <v>0</v>
      </c>
      <c r="L551" s="2">
        <v>0</v>
      </c>
    </row>
    <row r="552" spans="1:12" x14ac:dyDescent="0.25">
      <c r="A552">
        <v>105372</v>
      </c>
      <c r="B552" t="s">
        <v>1094</v>
      </c>
      <c r="C552">
        <v>28116</v>
      </c>
      <c r="D552" t="s">
        <v>1095</v>
      </c>
      <c r="E552" s="2">
        <v>4</v>
      </c>
      <c r="F552" s="2">
        <v>0</v>
      </c>
      <c r="G552" s="2">
        <v>0</v>
      </c>
      <c r="H552" s="2">
        <v>0</v>
      </c>
      <c r="I552" s="2">
        <v>1</v>
      </c>
      <c r="J552" s="2">
        <v>2</v>
      </c>
      <c r="K552" s="2">
        <v>0</v>
      </c>
      <c r="L552" s="2">
        <v>0</v>
      </c>
    </row>
    <row r="553" spans="1:12" x14ac:dyDescent="0.25">
      <c r="A553">
        <v>105371</v>
      </c>
      <c r="B553" t="s">
        <v>1096</v>
      </c>
      <c r="C553">
        <v>28116</v>
      </c>
      <c r="D553" t="s">
        <v>1097</v>
      </c>
      <c r="E553" s="2">
        <v>6</v>
      </c>
      <c r="F553" s="2">
        <v>0</v>
      </c>
      <c r="G553" s="2">
        <v>0</v>
      </c>
      <c r="H553" s="2">
        <v>0</v>
      </c>
      <c r="I553" s="2">
        <v>0</v>
      </c>
      <c r="J553" s="2">
        <v>1</v>
      </c>
      <c r="K553" s="2">
        <v>0</v>
      </c>
      <c r="L553" s="2">
        <v>0</v>
      </c>
    </row>
    <row r="554" spans="1:12" x14ac:dyDescent="0.25">
      <c r="A554">
        <v>105370</v>
      </c>
      <c r="B554" t="s">
        <v>1098</v>
      </c>
      <c r="C554">
        <v>28116</v>
      </c>
      <c r="D554" t="s">
        <v>1099</v>
      </c>
      <c r="E554" s="2">
        <v>4</v>
      </c>
      <c r="F554" s="2">
        <v>0</v>
      </c>
      <c r="G554" s="2">
        <v>0</v>
      </c>
      <c r="H554" s="2">
        <v>0</v>
      </c>
      <c r="I554" s="2">
        <v>1</v>
      </c>
      <c r="J554" s="2">
        <v>2</v>
      </c>
      <c r="K554" s="2">
        <v>0</v>
      </c>
      <c r="L554" s="2">
        <v>0</v>
      </c>
    </row>
    <row r="555" spans="1:12" x14ac:dyDescent="0.25">
      <c r="A555">
        <v>105369</v>
      </c>
      <c r="B555" t="s">
        <v>1100</v>
      </c>
      <c r="C555">
        <v>28116</v>
      </c>
      <c r="D555" t="s">
        <v>1101</v>
      </c>
      <c r="E555" s="2">
        <v>3</v>
      </c>
      <c r="F555" s="2">
        <v>0</v>
      </c>
      <c r="G555" s="2">
        <v>0</v>
      </c>
      <c r="H555" s="2">
        <v>0</v>
      </c>
      <c r="I555" s="2">
        <v>0</v>
      </c>
      <c r="J555" s="2">
        <v>1</v>
      </c>
      <c r="K555" s="2">
        <v>0</v>
      </c>
      <c r="L555" s="2">
        <v>0</v>
      </c>
    </row>
    <row r="556" spans="1:12" x14ac:dyDescent="0.25">
      <c r="A556">
        <v>105368</v>
      </c>
      <c r="B556" t="s">
        <v>1102</v>
      </c>
      <c r="C556">
        <v>28116</v>
      </c>
      <c r="D556" t="s">
        <v>1103</v>
      </c>
      <c r="E556" s="2">
        <v>4</v>
      </c>
      <c r="F556" s="2">
        <v>0</v>
      </c>
      <c r="G556" s="2">
        <v>0</v>
      </c>
      <c r="H556" s="2">
        <v>0</v>
      </c>
      <c r="I556" s="2">
        <v>1</v>
      </c>
      <c r="J556" s="2">
        <v>2</v>
      </c>
      <c r="K556" s="2">
        <v>0</v>
      </c>
      <c r="L556" s="2">
        <v>0</v>
      </c>
    </row>
    <row r="557" spans="1:12" x14ac:dyDescent="0.25">
      <c r="A557">
        <v>105342</v>
      </c>
      <c r="B557" t="s">
        <v>1104</v>
      </c>
      <c r="C557">
        <v>411476</v>
      </c>
      <c r="D557" t="s">
        <v>1105</v>
      </c>
      <c r="E557" s="2">
        <v>3</v>
      </c>
      <c r="F557" s="2">
        <v>0</v>
      </c>
      <c r="G557" s="2">
        <v>0</v>
      </c>
      <c r="H557" s="2">
        <v>0</v>
      </c>
      <c r="I557" s="2">
        <v>0</v>
      </c>
      <c r="J557" s="2">
        <v>1</v>
      </c>
      <c r="K557" s="2">
        <v>0</v>
      </c>
      <c r="L557" s="2">
        <v>0</v>
      </c>
    </row>
    <row r="558" spans="1:12" x14ac:dyDescent="0.25">
      <c r="A558">
        <v>105349</v>
      </c>
      <c r="B558" t="s">
        <v>1106</v>
      </c>
      <c r="C558">
        <v>28116</v>
      </c>
      <c r="D558" t="s">
        <v>1105</v>
      </c>
      <c r="E558" s="2">
        <v>3</v>
      </c>
      <c r="F558" s="2">
        <v>0</v>
      </c>
      <c r="G558" s="2">
        <v>0</v>
      </c>
      <c r="H558" s="2">
        <v>0</v>
      </c>
      <c r="I558" s="2">
        <v>0</v>
      </c>
      <c r="J558" s="2">
        <v>1</v>
      </c>
      <c r="K558" s="2">
        <v>0</v>
      </c>
      <c r="L558" s="2">
        <v>0</v>
      </c>
    </row>
    <row r="559" spans="1:12" x14ac:dyDescent="0.25">
      <c r="A559">
        <v>105354</v>
      </c>
      <c r="B559" t="s">
        <v>1107</v>
      </c>
      <c r="C559">
        <v>28116</v>
      </c>
      <c r="D559" t="s">
        <v>1105</v>
      </c>
      <c r="E559" s="2">
        <v>3</v>
      </c>
      <c r="F559" s="2">
        <v>0</v>
      </c>
      <c r="G559" s="2">
        <v>0</v>
      </c>
      <c r="H559" s="2">
        <v>0</v>
      </c>
      <c r="I559" s="2">
        <v>0</v>
      </c>
      <c r="J559" s="2">
        <v>1</v>
      </c>
      <c r="K559" s="2">
        <v>0</v>
      </c>
      <c r="L559" s="2">
        <v>0</v>
      </c>
    </row>
    <row r="560" spans="1:12" x14ac:dyDescent="0.25">
      <c r="A560">
        <v>105353</v>
      </c>
      <c r="B560" t="s">
        <v>1108</v>
      </c>
      <c r="C560">
        <v>28116</v>
      </c>
      <c r="D560" t="s">
        <v>1109</v>
      </c>
      <c r="E560" s="2">
        <v>4</v>
      </c>
      <c r="F560" s="2">
        <v>0</v>
      </c>
      <c r="G560" s="2">
        <v>0</v>
      </c>
      <c r="H560" s="2">
        <v>0</v>
      </c>
      <c r="I560" s="2">
        <v>1</v>
      </c>
      <c r="J560" s="2">
        <v>2</v>
      </c>
      <c r="K560" s="2">
        <v>0</v>
      </c>
      <c r="L560" s="2">
        <v>0</v>
      </c>
    </row>
    <row r="561" spans="1:12" x14ac:dyDescent="0.25">
      <c r="A561">
        <v>105380</v>
      </c>
      <c r="B561" t="s">
        <v>1110</v>
      </c>
      <c r="C561">
        <v>28116</v>
      </c>
      <c r="D561" t="s">
        <v>1111</v>
      </c>
      <c r="E561" s="2">
        <v>3</v>
      </c>
      <c r="F561" s="2">
        <v>0</v>
      </c>
      <c r="G561" s="2">
        <v>0</v>
      </c>
      <c r="H561" s="2">
        <v>0</v>
      </c>
      <c r="I561" s="2">
        <v>0</v>
      </c>
      <c r="J561" s="2">
        <v>1</v>
      </c>
      <c r="K561" s="2">
        <v>0</v>
      </c>
      <c r="L561" s="2">
        <v>0</v>
      </c>
    </row>
    <row r="562" spans="1:12" x14ac:dyDescent="0.25">
      <c r="A562">
        <v>105379</v>
      </c>
      <c r="B562" t="s">
        <v>1112</v>
      </c>
      <c r="C562">
        <v>28116</v>
      </c>
      <c r="D562" t="s">
        <v>1113</v>
      </c>
      <c r="E562" s="2">
        <v>3</v>
      </c>
      <c r="F562" s="2">
        <v>0</v>
      </c>
      <c r="G562" s="2">
        <v>0</v>
      </c>
      <c r="H562" s="2">
        <v>0</v>
      </c>
      <c r="I562" s="2">
        <v>0</v>
      </c>
      <c r="J562" s="2">
        <v>1</v>
      </c>
      <c r="K562" s="2">
        <v>0</v>
      </c>
      <c r="L562" s="2">
        <v>0</v>
      </c>
    </row>
    <row r="563" spans="1:12" x14ac:dyDescent="0.25">
      <c r="A563">
        <v>105386</v>
      </c>
      <c r="B563" t="s">
        <v>1114</v>
      </c>
      <c r="C563">
        <v>28116</v>
      </c>
      <c r="D563" t="s">
        <v>1115</v>
      </c>
      <c r="E563" s="2">
        <v>3</v>
      </c>
      <c r="F563" s="2">
        <v>0</v>
      </c>
      <c r="G563" s="2">
        <v>0</v>
      </c>
      <c r="H563" s="2">
        <v>0</v>
      </c>
      <c r="I563" s="2">
        <v>0</v>
      </c>
      <c r="J563" s="2">
        <v>1</v>
      </c>
      <c r="K563" s="2">
        <v>0</v>
      </c>
      <c r="L563" s="2">
        <v>0</v>
      </c>
    </row>
    <row r="564" spans="1:12" x14ac:dyDescent="0.25">
      <c r="A564">
        <v>105385</v>
      </c>
      <c r="B564" t="s">
        <v>1116</v>
      </c>
      <c r="C564">
        <v>28116</v>
      </c>
      <c r="D564" t="s">
        <v>1117</v>
      </c>
      <c r="E564" s="2">
        <v>5</v>
      </c>
      <c r="F564" s="2">
        <v>0</v>
      </c>
      <c r="G564" s="2">
        <v>0</v>
      </c>
      <c r="H564" s="2">
        <v>0</v>
      </c>
      <c r="I564" s="2">
        <v>0</v>
      </c>
      <c r="J564" s="2">
        <v>1</v>
      </c>
      <c r="K564" s="2">
        <v>0</v>
      </c>
      <c r="L564" s="2">
        <v>0</v>
      </c>
    </row>
    <row r="565" spans="1:12" x14ac:dyDescent="0.25">
      <c r="A565">
        <v>105345</v>
      </c>
      <c r="B565" t="s">
        <v>1118</v>
      </c>
      <c r="C565">
        <v>997885</v>
      </c>
      <c r="D565" t="s">
        <v>1119</v>
      </c>
      <c r="E565" s="2">
        <v>3</v>
      </c>
      <c r="F565" s="2">
        <v>0</v>
      </c>
      <c r="G565" s="2">
        <v>0</v>
      </c>
      <c r="H565" s="2">
        <v>0</v>
      </c>
      <c r="I565" s="2">
        <v>0</v>
      </c>
      <c r="J565" s="2">
        <v>1</v>
      </c>
      <c r="K565" s="2">
        <v>0</v>
      </c>
      <c r="L565" s="2">
        <v>0</v>
      </c>
    </row>
    <row r="566" spans="1:12" x14ac:dyDescent="0.25">
      <c r="A566">
        <v>105346</v>
      </c>
      <c r="B566" t="s">
        <v>1120</v>
      </c>
      <c r="C566">
        <v>997886</v>
      </c>
      <c r="D566" t="s">
        <v>1121</v>
      </c>
      <c r="E566" s="2">
        <v>4</v>
      </c>
      <c r="F566" s="2">
        <v>0</v>
      </c>
      <c r="G566" s="2">
        <v>0</v>
      </c>
      <c r="H566" s="2">
        <v>0</v>
      </c>
      <c r="I566" s="2">
        <v>1</v>
      </c>
      <c r="J566" s="2">
        <v>2</v>
      </c>
      <c r="K566" s="2">
        <v>0</v>
      </c>
      <c r="L566" s="2">
        <v>0</v>
      </c>
    </row>
    <row r="567" spans="1:12" x14ac:dyDescent="0.25">
      <c r="A567">
        <v>105351</v>
      </c>
      <c r="B567" t="s">
        <v>1122</v>
      </c>
      <c r="C567">
        <v>28116</v>
      </c>
      <c r="D567" t="s">
        <v>1123</v>
      </c>
      <c r="E567" s="2">
        <v>3</v>
      </c>
      <c r="F567" s="2">
        <v>0</v>
      </c>
      <c r="G567" s="2">
        <v>0</v>
      </c>
      <c r="H567" s="2">
        <v>0</v>
      </c>
      <c r="I567" s="2">
        <v>0</v>
      </c>
      <c r="J567" s="2">
        <v>1</v>
      </c>
      <c r="K567" s="2">
        <v>0</v>
      </c>
      <c r="L567" s="2">
        <v>0</v>
      </c>
    </row>
    <row r="568" spans="1:12" x14ac:dyDescent="0.25">
      <c r="A568">
        <v>105392</v>
      </c>
      <c r="B568" t="s">
        <v>1124</v>
      </c>
      <c r="C568">
        <v>28116</v>
      </c>
      <c r="D568" t="s">
        <v>1125</v>
      </c>
      <c r="E568" s="2">
        <v>3</v>
      </c>
      <c r="F568" s="2">
        <v>0</v>
      </c>
      <c r="G568" s="2">
        <v>0</v>
      </c>
      <c r="H568" s="2">
        <v>0</v>
      </c>
      <c r="I568" s="2">
        <v>0</v>
      </c>
      <c r="J568" s="2">
        <v>1</v>
      </c>
      <c r="K568" s="2">
        <v>0</v>
      </c>
      <c r="L568" s="2">
        <v>0</v>
      </c>
    </row>
    <row r="569" spans="1:12" x14ac:dyDescent="0.25">
      <c r="A569">
        <v>105355</v>
      </c>
      <c r="B569" t="s">
        <v>1126</v>
      </c>
      <c r="C569">
        <v>28116</v>
      </c>
      <c r="D569" t="s">
        <v>1127</v>
      </c>
      <c r="E569" s="2">
        <v>5</v>
      </c>
      <c r="F569" s="2">
        <v>0</v>
      </c>
      <c r="G569" s="2">
        <v>0</v>
      </c>
      <c r="H569" s="2">
        <v>0</v>
      </c>
      <c r="I569" s="2">
        <v>1</v>
      </c>
      <c r="J569" s="2">
        <v>2</v>
      </c>
      <c r="K569" s="2">
        <v>0</v>
      </c>
      <c r="L569" s="2">
        <v>0</v>
      </c>
    </row>
    <row r="570" spans="1:12" x14ac:dyDescent="0.25">
      <c r="A570">
        <v>105352</v>
      </c>
      <c r="B570" t="s">
        <v>1128</v>
      </c>
      <c r="C570">
        <v>28116</v>
      </c>
      <c r="D570" t="s">
        <v>1129</v>
      </c>
      <c r="E570" s="2">
        <v>3</v>
      </c>
      <c r="F570" s="2">
        <v>0</v>
      </c>
      <c r="G570" s="2">
        <v>0</v>
      </c>
      <c r="H570" s="2">
        <v>0</v>
      </c>
      <c r="I570" s="2">
        <v>0</v>
      </c>
      <c r="J570" s="2">
        <v>1</v>
      </c>
      <c r="K570" s="2">
        <v>0</v>
      </c>
      <c r="L570" s="2">
        <v>0</v>
      </c>
    </row>
    <row r="571" spans="1:12" x14ac:dyDescent="0.25">
      <c r="A571">
        <v>173290</v>
      </c>
      <c r="B571" t="s">
        <v>1130</v>
      </c>
      <c r="C571">
        <v>28116</v>
      </c>
      <c r="D571" t="s">
        <v>1131</v>
      </c>
      <c r="E571" s="2">
        <v>4</v>
      </c>
      <c r="F571" s="2">
        <v>0</v>
      </c>
      <c r="G571" s="2">
        <v>0</v>
      </c>
      <c r="H571" s="2">
        <v>0</v>
      </c>
      <c r="I571" s="2">
        <v>0</v>
      </c>
      <c r="J571" s="2">
        <v>1</v>
      </c>
      <c r="K571" s="2">
        <v>0</v>
      </c>
      <c r="L571" s="2">
        <v>0</v>
      </c>
    </row>
    <row r="572" spans="1:12" x14ac:dyDescent="0.25">
      <c r="A572">
        <v>105393</v>
      </c>
      <c r="B572" t="s">
        <v>1132</v>
      </c>
      <c r="C572">
        <v>28116</v>
      </c>
      <c r="D572" t="s">
        <v>1133</v>
      </c>
      <c r="E572" s="2">
        <v>3</v>
      </c>
      <c r="F572" s="2">
        <v>0</v>
      </c>
      <c r="G572" s="2">
        <v>0</v>
      </c>
      <c r="H572" s="2">
        <v>0</v>
      </c>
      <c r="I572" s="2">
        <v>0</v>
      </c>
      <c r="J572" s="2">
        <v>1</v>
      </c>
      <c r="K572" s="2">
        <v>0</v>
      </c>
      <c r="L572" s="2">
        <v>0</v>
      </c>
    </row>
    <row r="573" spans="1:12" x14ac:dyDescent="0.25">
      <c r="A573">
        <v>105391</v>
      </c>
      <c r="B573" t="s">
        <v>1134</v>
      </c>
      <c r="C573">
        <v>28116</v>
      </c>
      <c r="D573" t="s">
        <v>1135</v>
      </c>
      <c r="E573" s="2">
        <v>3</v>
      </c>
      <c r="F573" s="2">
        <v>0</v>
      </c>
      <c r="G573" s="2">
        <v>0</v>
      </c>
      <c r="H573" s="2">
        <v>0</v>
      </c>
      <c r="I573" s="2">
        <v>1</v>
      </c>
      <c r="J573" s="2">
        <v>2</v>
      </c>
      <c r="K573" s="2">
        <v>0</v>
      </c>
      <c r="L573" s="2">
        <v>0</v>
      </c>
    </row>
    <row r="574" spans="1:12" x14ac:dyDescent="0.25">
      <c r="A574">
        <v>105390</v>
      </c>
      <c r="B574" t="s">
        <v>1136</v>
      </c>
      <c r="C574">
        <v>28116</v>
      </c>
      <c r="D574" t="s">
        <v>1137</v>
      </c>
      <c r="E574" s="2">
        <v>3</v>
      </c>
      <c r="F574" s="2">
        <v>0</v>
      </c>
      <c r="G574" s="2">
        <v>0</v>
      </c>
      <c r="H574" s="2">
        <v>0</v>
      </c>
      <c r="I574" s="2">
        <v>0</v>
      </c>
      <c r="J574" s="2">
        <v>1</v>
      </c>
      <c r="K574" s="2">
        <v>0</v>
      </c>
      <c r="L574" s="2">
        <v>0</v>
      </c>
    </row>
    <row r="575" spans="1:12" x14ac:dyDescent="0.25">
      <c r="A575">
        <v>105362</v>
      </c>
      <c r="B575" t="s">
        <v>1138</v>
      </c>
      <c r="C575">
        <v>28116</v>
      </c>
      <c r="D575" t="s">
        <v>1139</v>
      </c>
      <c r="E575" s="2">
        <v>4</v>
      </c>
      <c r="F575" s="2">
        <v>0</v>
      </c>
      <c r="G575" s="2">
        <v>0</v>
      </c>
      <c r="H575" s="2">
        <v>0</v>
      </c>
      <c r="I575" s="2">
        <v>1</v>
      </c>
      <c r="J575" s="2">
        <v>2</v>
      </c>
      <c r="K575" s="2">
        <v>0</v>
      </c>
      <c r="L575" s="2">
        <v>0</v>
      </c>
    </row>
    <row r="576" spans="1:12" x14ac:dyDescent="0.25">
      <c r="A576">
        <v>105356</v>
      </c>
      <c r="B576" t="s">
        <v>1140</v>
      </c>
      <c r="C576">
        <v>28116</v>
      </c>
      <c r="D576" t="s">
        <v>1141</v>
      </c>
      <c r="E576" s="2">
        <v>5</v>
      </c>
      <c r="F576" s="2">
        <v>0</v>
      </c>
      <c r="G576" s="2">
        <v>0</v>
      </c>
      <c r="H576" s="2">
        <v>0</v>
      </c>
      <c r="I576" s="2">
        <v>0</v>
      </c>
      <c r="J576" s="2">
        <v>1</v>
      </c>
      <c r="K576" s="2">
        <v>0</v>
      </c>
      <c r="L576" s="2">
        <v>0</v>
      </c>
    </row>
    <row r="577" spans="1:12" x14ac:dyDescent="0.25">
      <c r="A577">
        <v>105343</v>
      </c>
      <c r="B577" t="s">
        <v>1142</v>
      </c>
      <c r="C577">
        <v>702443</v>
      </c>
      <c r="D577" t="s">
        <v>1143</v>
      </c>
      <c r="E577" s="2">
        <v>3</v>
      </c>
      <c r="F577" s="2">
        <v>0</v>
      </c>
      <c r="G577" s="2">
        <v>0</v>
      </c>
      <c r="H577" s="2">
        <v>0</v>
      </c>
      <c r="I577" s="2">
        <v>0</v>
      </c>
      <c r="J577" s="2">
        <v>1</v>
      </c>
      <c r="K577" s="2">
        <v>0</v>
      </c>
      <c r="L577" s="2">
        <v>0</v>
      </c>
    </row>
    <row r="578" spans="1:12" x14ac:dyDescent="0.25">
      <c r="A578">
        <v>105367</v>
      </c>
      <c r="B578" t="s">
        <v>1144</v>
      </c>
      <c r="C578">
        <v>28116</v>
      </c>
      <c r="D578" t="s">
        <v>1145</v>
      </c>
      <c r="E578" s="2">
        <v>4</v>
      </c>
      <c r="F578" s="2">
        <v>0</v>
      </c>
      <c r="G578" s="2">
        <v>0</v>
      </c>
      <c r="H578" s="2">
        <v>0</v>
      </c>
      <c r="I578" s="2">
        <v>1</v>
      </c>
      <c r="J578" s="2">
        <v>2</v>
      </c>
      <c r="K578" s="2">
        <v>0</v>
      </c>
      <c r="L578" s="2">
        <v>0</v>
      </c>
    </row>
    <row r="579" spans="1:12" x14ac:dyDescent="0.25">
      <c r="A579">
        <v>105389</v>
      </c>
      <c r="B579" t="s">
        <v>1146</v>
      </c>
      <c r="C579">
        <v>1379690</v>
      </c>
      <c r="D579" t="s">
        <v>1147</v>
      </c>
      <c r="E579" s="2">
        <v>3</v>
      </c>
      <c r="F579" s="2">
        <v>0</v>
      </c>
      <c r="G579" s="2">
        <v>0</v>
      </c>
      <c r="H579" s="2">
        <v>0</v>
      </c>
      <c r="I579" s="2">
        <v>0</v>
      </c>
      <c r="J579" s="2">
        <v>1</v>
      </c>
      <c r="K579" s="2">
        <v>0</v>
      </c>
      <c r="L579" s="2">
        <v>0</v>
      </c>
    </row>
    <row r="580" spans="1:12" x14ac:dyDescent="0.25">
      <c r="A580">
        <v>105377</v>
      </c>
      <c r="B580" t="s">
        <v>1148</v>
      </c>
      <c r="C580">
        <v>28116</v>
      </c>
      <c r="D580" t="s">
        <v>1149</v>
      </c>
      <c r="E580" s="2">
        <v>4</v>
      </c>
      <c r="F580" s="2">
        <v>0</v>
      </c>
      <c r="G580" s="2">
        <v>0</v>
      </c>
      <c r="H580" s="2">
        <v>0</v>
      </c>
      <c r="I580" s="2">
        <v>1</v>
      </c>
      <c r="J580" s="2">
        <v>2</v>
      </c>
      <c r="K580" s="2">
        <v>0</v>
      </c>
      <c r="L580" s="2">
        <v>0</v>
      </c>
    </row>
    <row r="581" spans="1:12" x14ac:dyDescent="0.25">
      <c r="A581">
        <v>105348</v>
      </c>
      <c r="B581" t="s">
        <v>1150</v>
      </c>
      <c r="C581">
        <v>1339346</v>
      </c>
      <c r="D581" t="s">
        <v>1151</v>
      </c>
      <c r="E581" s="2">
        <v>3</v>
      </c>
      <c r="F581" s="2">
        <v>0</v>
      </c>
      <c r="G581" s="2">
        <v>0</v>
      </c>
      <c r="H581" s="2">
        <v>0</v>
      </c>
      <c r="I581" s="2">
        <v>0</v>
      </c>
      <c r="J581" s="2">
        <v>1</v>
      </c>
      <c r="K581" s="2">
        <v>0</v>
      </c>
      <c r="L581" s="2">
        <v>0</v>
      </c>
    </row>
    <row r="582" spans="1:12" x14ac:dyDescent="0.25">
      <c r="A582">
        <v>105347</v>
      </c>
      <c r="B582" t="s">
        <v>1152</v>
      </c>
      <c r="C582">
        <v>1339347</v>
      </c>
      <c r="D582" t="s">
        <v>1153</v>
      </c>
      <c r="E582" s="2">
        <v>3</v>
      </c>
      <c r="F582" s="2">
        <v>0</v>
      </c>
      <c r="G582" s="2">
        <v>0</v>
      </c>
      <c r="H582" s="2">
        <v>0</v>
      </c>
      <c r="I582" s="2">
        <v>0</v>
      </c>
      <c r="J582" s="2">
        <v>1</v>
      </c>
      <c r="K582" s="2">
        <v>0</v>
      </c>
      <c r="L582" s="2">
        <v>0</v>
      </c>
    </row>
    <row r="583" spans="1:12" x14ac:dyDescent="0.25">
      <c r="A583">
        <v>141161</v>
      </c>
      <c r="B583" t="s">
        <v>1154</v>
      </c>
      <c r="C583">
        <v>1236498</v>
      </c>
      <c r="D583" t="s">
        <v>1155</v>
      </c>
      <c r="E583" s="2">
        <v>1</v>
      </c>
      <c r="F583" s="2">
        <v>0</v>
      </c>
      <c r="G583" s="2">
        <v>0</v>
      </c>
      <c r="H583" s="2">
        <v>0</v>
      </c>
      <c r="I583" s="2">
        <v>0</v>
      </c>
      <c r="J583" s="2">
        <v>1</v>
      </c>
      <c r="K583" s="2">
        <v>0</v>
      </c>
      <c r="L583" s="2">
        <v>0</v>
      </c>
    </row>
    <row r="584" spans="1:12" x14ac:dyDescent="0.25">
      <c r="A584">
        <v>136050</v>
      </c>
      <c r="B584" t="s">
        <v>1156</v>
      </c>
      <c r="C584">
        <v>310297</v>
      </c>
      <c r="D584" t="s">
        <v>1157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</row>
    <row r="585" spans="1:12" x14ac:dyDescent="0.25">
      <c r="A585">
        <v>136052</v>
      </c>
      <c r="B585" t="s">
        <v>1158</v>
      </c>
      <c r="C585">
        <v>310297</v>
      </c>
      <c r="D585" t="s">
        <v>1159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</row>
    <row r="586" spans="1:12" x14ac:dyDescent="0.25">
      <c r="A586">
        <v>136049</v>
      </c>
      <c r="B586" t="s">
        <v>1160</v>
      </c>
      <c r="C586">
        <v>310297</v>
      </c>
      <c r="D586" t="s">
        <v>1161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</row>
    <row r="587" spans="1:12" x14ac:dyDescent="0.25">
      <c r="A587">
        <v>136051</v>
      </c>
      <c r="B587" t="s">
        <v>1162</v>
      </c>
      <c r="C587">
        <v>310297</v>
      </c>
      <c r="D587" t="s">
        <v>1163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</row>
    <row r="588" spans="1:12" x14ac:dyDescent="0.25">
      <c r="A588">
        <v>136048</v>
      </c>
      <c r="B588" t="s">
        <v>1164</v>
      </c>
      <c r="C588">
        <v>310297</v>
      </c>
      <c r="D588" t="s">
        <v>1165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</row>
    <row r="589" spans="1:12" x14ac:dyDescent="0.25">
      <c r="A589">
        <v>136062</v>
      </c>
      <c r="B589" t="s">
        <v>1166</v>
      </c>
      <c r="C589">
        <v>310297</v>
      </c>
      <c r="D589" t="s">
        <v>1167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</row>
    <row r="590" spans="1:12" x14ac:dyDescent="0.25">
      <c r="A590">
        <v>136060</v>
      </c>
      <c r="B590" t="s">
        <v>1168</v>
      </c>
      <c r="C590">
        <v>310297</v>
      </c>
      <c r="D590" t="s">
        <v>1169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</row>
    <row r="591" spans="1:12" x14ac:dyDescent="0.25">
      <c r="A591">
        <v>136061</v>
      </c>
      <c r="B591" t="s">
        <v>1170</v>
      </c>
      <c r="C591">
        <v>310297</v>
      </c>
      <c r="D591" t="s">
        <v>1171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</row>
    <row r="592" spans="1:12" x14ac:dyDescent="0.25">
      <c r="A592">
        <v>136059</v>
      </c>
      <c r="B592" t="s">
        <v>1172</v>
      </c>
      <c r="C592">
        <v>310297</v>
      </c>
      <c r="D592" t="s">
        <v>1173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</row>
    <row r="593" spans="1:12" x14ac:dyDescent="0.25">
      <c r="A593">
        <v>136058</v>
      </c>
      <c r="B593" t="s">
        <v>1174</v>
      </c>
      <c r="C593">
        <v>310297</v>
      </c>
      <c r="D593" t="s">
        <v>1175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</row>
    <row r="594" spans="1:12" x14ac:dyDescent="0.25">
      <c r="A594">
        <v>136057</v>
      </c>
      <c r="B594" t="s">
        <v>1176</v>
      </c>
      <c r="C594">
        <v>310297</v>
      </c>
      <c r="D594" t="s">
        <v>1177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</row>
    <row r="595" spans="1:12" x14ac:dyDescent="0.25">
      <c r="A595">
        <v>136056</v>
      </c>
      <c r="B595" t="s">
        <v>1178</v>
      </c>
      <c r="C595">
        <v>310297</v>
      </c>
      <c r="D595" t="s">
        <v>1179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</row>
    <row r="596" spans="1:12" x14ac:dyDescent="0.25">
      <c r="A596">
        <v>136054</v>
      </c>
      <c r="B596" t="s">
        <v>1180</v>
      </c>
      <c r="C596">
        <v>310297</v>
      </c>
      <c r="D596" t="s">
        <v>1181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</row>
    <row r="597" spans="1:12" x14ac:dyDescent="0.25">
      <c r="A597">
        <v>136055</v>
      </c>
      <c r="B597" t="s">
        <v>1182</v>
      </c>
      <c r="C597">
        <v>310297</v>
      </c>
      <c r="D597" t="s">
        <v>1183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</row>
    <row r="598" spans="1:12" x14ac:dyDescent="0.25">
      <c r="A598">
        <v>136053</v>
      </c>
      <c r="B598" t="s">
        <v>1184</v>
      </c>
      <c r="C598">
        <v>310297</v>
      </c>
      <c r="D598" t="s">
        <v>1185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</row>
    <row r="599" spans="1:12" x14ac:dyDescent="0.25">
      <c r="A599">
        <v>136044</v>
      </c>
      <c r="B599" t="s">
        <v>1186</v>
      </c>
      <c r="C599">
        <v>484018</v>
      </c>
      <c r="D599" t="s">
        <v>1187</v>
      </c>
      <c r="E599" s="2">
        <v>0</v>
      </c>
      <c r="F599" s="2">
        <v>1</v>
      </c>
      <c r="G599" s="2">
        <v>1</v>
      </c>
      <c r="H599" s="2">
        <v>0</v>
      </c>
      <c r="I599" s="2">
        <v>0</v>
      </c>
      <c r="J599" s="2">
        <v>2</v>
      </c>
      <c r="K599" s="2">
        <v>0</v>
      </c>
      <c r="L599" s="2">
        <v>0</v>
      </c>
    </row>
    <row r="600" spans="1:12" x14ac:dyDescent="0.25">
      <c r="A600">
        <v>174587</v>
      </c>
      <c r="B600" t="s">
        <v>1188</v>
      </c>
      <c r="C600">
        <v>310297</v>
      </c>
      <c r="D600" t="s">
        <v>1189</v>
      </c>
      <c r="E600" s="2">
        <v>0</v>
      </c>
      <c r="F600" s="2">
        <v>1</v>
      </c>
      <c r="G600" s="2">
        <v>1</v>
      </c>
      <c r="H600" s="2">
        <v>0</v>
      </c>
      <c r="I600" s="2">
        <v>0</v>
      </c>
      <c r="J600" s="2">
        <v>2</v>
      </c>
      <c r="K600" s="2">
        <v>0</v>
      </c>
      <c r="L600" s="2">
        <v>0</v>
      </c>
    </row>
    <row r="601" spans="1:12" x14ac:dyDescent="0.25">
      <c r="A601">
        <v>174588</v>
      </c>
      <c r="B601" t="s">
        <v>1190</v>
      </c>
      <c r="C601">
        <v>310297</v>
      </c>
      <c r="D601" t="s">
        <v>1191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</row>
    <row r="602" spans="1:12" x14ac:dyDescent="0.25">
      <c r="A602">
        <v>136047</v>
      </c>
      <c r="B602" t="s">
        <v>1192</v>
      </c>
      <c r="C602">
        <v>310297</v>
      </c>
      <c r="D602" t="s">
        <v>1193</v>
      </c>
      <c r="E602" s="2">
        <v>0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</row>
    <row r="603" spans="1:12" x14ac:dyDescent="0.25">
      <c r="A603">
        <v>136046</v>
      </c>
      <c r="B603" t="s">
        <v>1194</v>
      </c>
      <c r="C603">
        <v>310297</v>
      </c>
      <c r="D603" t="s">
        <v>1195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</row>
    <row r="604" spans="1:12" x14ac:dyDescent="0.25">
      <c r="A604">
        <v>136045</v>
      </c>
      <c r="B604" t="s">
        <v>1196</v>
      </c>
      <c r="C604">
        <v>310297</v>
      </c>
      <c r="D604" t="s">
        <v>1197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</row>
    <row r="605" spans="1:12" x14ac:dyDescent="0.25">
      <c r="A605">
        <v>137489</v>
      </c>
      <c r="B605" t="s">
        <v>1198</v>
      </c>
      <c r="C605">
        <v>1121099</v>
      </c>
      <c r="D605" t="s">
        <v>1199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</row>
    <row r="606" spans="1:12" x14ac:dyDescent="0.25">
      <c r="A606">
        <v>137490</v>
      </c>
      <c r="B606" t="s">
        <v>1200</v>
      </c>
      <c r="C606">
        <v>1121099</v>
      </c>
      <c r="D606" t="s">
        <v>1199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</row>
    <row r="607" spans="1:12" x14ac:dyDescent="0.25">
      <c r="A607">
        <v>136065</v>
      </c>
      <c r="B607" t="s">
        <v>1201</v>
      </c>
      <c r="C607">
        <v>1121100</v>
      </c>
      <c r="D607" t="s">
        <v>1202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</row>
    <row r="608" spans="1:12" x14ac:dyDescent="0.25">
      <c r="A608">
        <v>136068</v>
      </c>
      <c r="B608" t="s">
        <v>1203</v>
      </c>
      <c r="C608">
        <v>1121100</v>
      </c>
      <c r="D608" t="s">
        <v>1202</v>
      </c>
      <c r="E608" s="2">
        <v>0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</row>
    <row r="609" spans="1:12" x14ac:dyDescent="0.25">
      <c r="A609">
        <v>136066</v>
      </c>
      <c r="B609" t="s">
        <v>1204</v>
      </c>
      <c r="C609">
        <v>1321819</v>
      </c>
      <c r="D609" t="s">
        <v>1205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</row>
    <row r="610" spans="1:12" x14ac:dyDescent="0.25">
      <c r="A610">
        <v>136067</v>
      </c>
      <c r="B610" t="s">
        <v>1206</v>
      </c>
      <c r="C610">
        <v>1235809</v>
      </c>
      <c r="D610" t="s">
        <v>1207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</row>
    <row r="611" spans="1:12" x14ac:dyDescent="0.25">
      <c r="A611">
        <v>174592</v>
      </c>
      <c r="B611" t="s">
        <v>1208</v>
      </c>
      <c r="C611">
        <v>310300</v>
      </c>
      <c r="D611" t="s">
        <v>1209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</row>
    <row r="612" spans="1:12" x14ac:dyDescent="0.25">
      <c r="A612">
        <v>174593</v>
      </c>
      <c r="B612" t="s">
        <v>1210</v>
      </c>
      <c r="C612">
        <v>310300</v>
      </c>
      <c r="D612" t="s">
        <v>1211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</row>
    <row r="613" spans="1:12" x14ac:dyDescent="0.25">
      <c r="A613">
        <v>174591</v>
      </c>
      <c r="B613" t="s">
        <v>1212</v>
      </c>
      <c r="C613">
        <v>310300</v>
      </c>
      <c r="D613" t="s">
        <v>1213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</row>
    <row r="614" spans="1:12" x14ac:dyDescent="0.25">
      <c r="A614">
        <v>174590</v>
      </c>
      <c r="B614" t="s">
        <v>1214</v>
      </c>
      <c r="C614">
        <v>310300</v>
      </c>
      <c r="D614" t="s">
        <v>1215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</row>
    <row r="615" spans="1:12" x14ac:dyDescent="0.25">
      <c r="A615">
        <v>136069</v>
      </c>
      <c r="B615" t="s">
        <v>1216</v>
      </c>
      <c r="C615">
        <v>310300</v>
      </c>
      <c r="D615" t="s">
        <v>1217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</row>
    <row r="616" spans="1:12" x14ac:dyDescent="0.25">
      <c r="A616">
        <v>142856</v>
      </c>
      <c r="B616" t="s">
        <v>1218</v>
      </c>
      <c r="C616">
        <v>1445607</v>
      </c>
      <c r="D616" t="s">
        <v>1219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</row>
    <row r="617" spans="1:12" x14ac:dyDescent="0.25">
      <c r="A617">
        <v>140943</v>
      </c>
      <c r="B617" t="s">
        <v>1220</v>
      </c>
      <c r="C617">
        <v>1236512</v>
      </c>
      <c r="D617" t="s">
        <v>1221</v>
      </c>
      <c r="E617" s="2">
        <v>2</v>
      </c>
      <c r="F617" s="2">
        <v>0</v>
      </c>
      <c r="G617" s="2">
        <v>0</v>
      </c>
      <c r="H617" s="2">
        <v>0</v>
      </c>
      <c r="I617" s="2">
        <v>0</v>
      </c>
      <c r="J617" s="2">
        <v>1</v>
      </c>
      <c r="K617" s="2">
        <v>0</v>
      </c>
      <c r="L617" s="2">
        <v>0</v>
      </c>
    </row>
    <row r="618" spans="1:12" x14ac:dyDescent="0.25">
      <c r="A618">
        <v>137187</v>
      </c>
      <c r="B618" t="s">
        <v>1222</v>
      </c>
      <c r="C618">
        <v>667015</v>
      </c>
      <c r="D618" t="s">
        <v>1223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</row>
    <row r="619" spans="1:12" x14ac:dyDescent="0.25">
      <c r="A619">
        <v>135757</v>
      </c>
      <c r="B619" t="s">
        <v>1224</v>
      </c>
      <c r="C619">
        <v>291644</v>
      </c>
      <c r="D619" t="s">
        <v>1225</v>
      </c>
      <c r="E619" s="2">
        <v>2</v>
      </c>
      <c r="F619" s="2">
        <v>1</v>
      </c>
      <c r="G619" s="2">
        <v>1</v>
      </c>
      <c r="H619" s="2">
        <v>1</v>
      </c>
      <c r="I619" s="2">
        <v>1</v>
      </c>
      <c r="J619" s="2">
        <v>5</v>
      </c>
      <c r="K619" s="2">
        <v>1</v>
      </c>
      <c r="L619" s="2">
        <v>0</v>
      </c>
    </row>
    <row r="620" spans="1:12" x14ac:dyDescent="0.25">
      <c r="A620">
        <v>135758</v>
      </c>
      <c r="B620" t="s">
        <v>1226</v>
      </c>
      <c r="C620">
        <v>291644</v>
      </c>
      <c r="D620" t="s">
        <v>1227</v>
      </c>
      <c r="E620" s="2">
        <v>2</v>
      </c>
      <c r="F620" s="2">
        <v>1</v>
      </c>
      <c r="G620" s="2">
        <v>1</v>
      </c>
      <c r="H620" s="2">
        <v>1</v>
      </c>
      <c r="I620" s="2">
        <v>1</v>
      </c>
      <c r="J620" s="2">
        <v>5</v>
      </c>
      <c r="K620" s="2">
        <v>1</v>
      </c>
      <c r="L620" s="2">
        <v>0</v>
      </c>
    </row>
    <row r="621" spans="1:12" x14ac:dyDescent="0.25">
      <c r="A621">
        <v>179328</v>
      </c>
      <c r="B621" t="s">
        <v>1228</v>
      </c>
      <c r="C621">
        <v>291644</v>
      </c>
      <c r="D621" t="s">
        <v>1229</v>
      </c>
      <c r="E621" s="2">
        <v>2</v>
      </c>
      <c r="F621" s="2">
        <v>1</v>
      </c>
      <c r="G621" s="2">
        <v>1</v>
      </c>
      <c r="H621" s="2">
        <v>1</v>
      </c>
      <c r="I621" s="2">
        <v>1</v>
      </c>
      <c r="J621" s="2">
        <v>5</v>
      </c>
      <c r="K621" s="2">
        <v>1</v>
      </c>
      <c r="L621" s="2">
        <v>0</v>
      </c>
    </row>
    <row r="622" spans="1:12" x14ac:dyDescent="0.25">
      <c r="A622">
        <v>179321</v>
      </c>
      <c r="B622" t="s">
        <v>1230</v>
      </c>
      <c r="C622">
        <v>291644</v>
      </c>
      <c r="D622" t="s">
        <v>1231</v>
      </c>
      <c r="E622" s="2">
        <v>2</v>
      </c>
      <c r="F622" s="2">
        <v>1</v>
      </c>
      <c r="G622" s="2">
        <v>1</v>
      </c>
      <c r="H622" s="2">
        <v>1</v>
      </c>
      <c r="I622" s="2">
        <v>1</v>
      </c>
      <c r="J622" s="2">
        <v>5</v>
      </c>
      <c r="K622" s="2">
        <v>1</v>
      </c>
      <c r="L622" s="2">
        <v>0</v>
      </c>
    </row>
    <row r="623" spans="1:12" x14ac:dyDescent="0.25">
      <c r="A623">
        <v>179318</v>
      </c>
      <c r="B623" t="s">
        <v>1232</v>
      </c>
      <c r="C623">
        <v>291644</v>
      </c>
      <c r="D623" t="s">
        <v>1233</v>
      </c>
      <c r="E623" s="2">
        <v>2</v>
      </c>
      <c r="F623" s="2">
        <v>1</v>
      </c>
      <c r="G623" s="2">
        <v>1</v>
      </c>
      <c r="H623" s="2">
        <v>1</v>
      </c>
      <c r="I623" s="2">
        <v>1</v>
      </c>
      <c r="J623" s="2">
        <v>5</v>
      </c>
      <c r="K623" s="2">
        <v>1</v>
      </c>
      <c r="L623" s="2">
        <v>0</v>
      </c>
    </row>
    <row r="624" spans="1:12" x14ac:dyDescent="0.25">
      <c r="A624">
        <v>179317</v>
      </c>
      <c r="B624" t="s">
        <v>1234</v>
      </c>
      <c r="C624">
        <v>291644</v>
      </c>
      <c r="D624" t="s">
        <v>1235</v>
      </c>
      <c r="E624" s="2">
        <v>2</v>
      </c>
      <c r="F624" s="2">
        <v>1</v>
      </c>
      <c r="G624" s="2">
        <v>1</v>
      </c>
      <c r="H624" s="2">
        <v>1</v>
      </c>
      <c r="I624" s="2">
        <v>1</v>
      </c>
      <c r="J624" s="2">
        <v>5</v>
      </c>
      <c r="K624" s="2">
        <v>1</v>
      </c>
      <c r="L624" s="2">
        <v>0</v>
      </c>
    </row>
    <row r="625" spans="1:12" x14ac:dyDescent="0.25">
      <c r="A625">
        <v>179316</v>
      </c>
      <c r="B625" t="s">
        <v>1236</v>
      </c>
      <c r="C625">
        <v>291644</v>
      </c>
      <c r="D625" t="s">
        <v>1237</v>
      </c>
      <c r="E625" s="2">
        <v>2</v>
      </c>
      <c r="F625" s="2">
        <v>1</v>
      </c>
      <c r="G625" s="2">
        <v>1</v>
      </c>
      <c r="H625" s="2">
        <v>1</v>
      </c>
      <c r="I625" s="2">
        <v>1</v>
      </c>
      <c r="J625" s="2">
        <v>5</v>
      </c>
      <c r="K625" s="2">
        <v>1</v>
      </c>
      <c r="L625" s="2">
        <v>0</v>
      </c>
    </row>
    <row r="626" spans="1:12" x14ac:dyDescent="0.25">
      <c r="A626">
        <v>179315</v>
      </c>
      <c r="B626" t="s">
        <v>1238</v>
      </c>
      <c r="C626">
        <v>291644</v>
      </c>
      <c r="D626" t="s">
        <v>1239</v>
      </c>
      <c r="E626" s="2">
        <v>2</v>
      </c>
      <c r="F626" s="2">
        <v>1</v>
      </c>
      <c r="G626" s="2">
        <v>1</v>
      </c>
      <c r="H626" s="2">
        <v>1</v>
      </c>
      <c r="I626" s="2">
        <v>1</v>
      </c>
      <c r="J626" s="2">
        <v>5</v>
      </c>
      <c r="K626" s="2">
        <v>1</v>
      </c>
      <c r="L626" s="2">
        <v>0</v>
      </c>
    </row>
    <row r="627" spans="1:12" x14ac:dyDescent="0.25">
      <c r="A627">
        <v>179314</v>
      </c>
      <c r="B627" t="s">
        <v>1240</v>
      </c>
      <c r="C627">
        <v>291644</v>
      </c>
      <c r="D627" t="s">
        <v>1241</v>
      </c>
      <c r="E627" s="2">
        <v>2</v>
      </c>
      <c r="F627" s="2">
        <v>1</v>
      </c>
      <c r="G627" s="2">
        <v>1</v>
      </c>
      <c r="H627" s="2">
        <v>1</v>
      </c>
      <c r="I627" s="2">
        <v>1</v>
      </c>
      <c r="J627" s="2">
        <v>5</v>
      </c>
      <c r="K627" s="2">
        <v>1</v>
      </c>
      <c r="L627" s="2">
        <v>0</v>
      </c>
    </row>
    <row r="628" spans="1:12" x14ac:dyDescent="0.25">
      <c r="A628">
        <v>179313</v>
      </c>
      <c r="B628" t="s">
        <v>1242</v>
      </c>
      <c r="C628">
        <v>291644</v>
      </c>
      <c r="D628" t="s">
        <v>1243</v>
      </c>
      <c r="E628" s="2">
        <v>2</v>
      </c>
      <c r="F628" s="2">
        <v>1</v>
      </c>
      <c r="G628" s="2">
        <v>1</v>
      </c>
      <c r="H628" s="2">
        <v>1</v>
      </c>
      <c r="I628" s="2">
        <v>1</v>
      </c>
      <c r="J628" s="2">
        <v>5</v>
      </c>
      <c r="K628" s="2">
        <v>1</v>
      </c>
      <c r="L628" s="2">
        <v>0</v>
      </c>
    </row>
    <row r="629" spans="1:12" x14ac:dyDescent="0.25">
      <c r="A629">
        <v>179311</v>
      </c>
      <c r="B629" t="s">
        <v>1244</v>
      </c>
      <c r="C629">
        <v>291644</v>
      </c>
      <c r="D629" t="s">
        <v>1245</v>
      </c>
      <c r="E629" s="2">
        <v>2</v>
      </c>
      <c r="F629" s="2">
        <v>1</v>
      </c>
      <c r="G629" s="2">
        <v>1</v>
      </c>
      <c r="H629" s="2">
        <v>1</v>
      </c>
      <c r="I629" s="2">
        <v>1</v>
      </c>
      <c r="J629" s="2">
        <v>5</v>
      </c>
      <c r="K629" s="2">
        <v>1</v>
      </c>
      <c r="L629" s="2">
        <v>0</v>
      </c>
    </row>
    <row r="630" spans="1:12" x14ac:dyDescent="0.25">
      <c r="A630">
        <v>179312</v>
      </c>
      <c r="B630" t="s">
        <v>1246</v>
      </c>
      <c r="C630">
        <v>291644</v>
      </c>
      <c r="D630" t="s">
        <v>1247</v>
      </c>
      <c r="E630" s="2">
        <v>2</v>
      </c>
      <c r="F630" s="2">
        <v>1</v>
      </c>
      <c r="G630" s="2">
        <v>1</v>
      </c>
      <c r="H630" s="2">
        <v>1</v>
      </c>
      <c r="I630" s="2">
        <v>1</v>
      </c>
      <c r="J630" s="2">
        <v>5</v>
      </c>
      <c r="K630" s="2">
        <v>1</v>
      </c>
      <c r="L630" s="2">
        <v>0</v>
      </c>
    </row>
    <row r="631" spans="1:12" x14ac:dyDescent="0.25">
      <c r="A631">
        <v>179326</v>
      </c>
      <c r="B631" t="s">
        <v>1248</v>
      </c>
      <c r="C631">
        <v>291644</v>
      </c>
      <c r="D631" t="s">
        <v>1249</v>
      </c>
      <c r="E631" s="2">
        <v>2</v>
      </c>
      <c r="F631" s="2">
        <v>1</v>
      </c>
      <c r="G631" s="2">
        <v>1</v>
      </c>
      <c r="H631" s="2">
        <v>1</v>
      </c>
      <c r="I631" s="2">
        <v>1</v>
      </c>
      <c r="J631" s="2">
        <v>5</v>
      </c>
      <c r="K631" s="2">
        <v>1</v>
      </c>
      <c r="L631" s="2">
        <v>0</v>
      </c>
    </row>
    <row r="632" spans="1:12" x14ac:dyDescent="0.25">
      <c r="A632">
        <v>179310</v>
      </c>
      <c r="B632" t="s">
        <v>1250</v>
      </c>
      <c r="C632">
        <v>291644</v>
      </c>
      <c r="D632" t="s">
        <v>1251</v>
      </c>
      <c r="E632" s="2">
        <v>2</v>
      </c>
      <c r="F632" s="2">
        <v>1</v>
      </c>
      <c r="G632" s="2">
        <v>1</v>
      </c>
      <c r="H632" s="2">
        <v>1</v>
      </c>
      <c r="I632" s="2">
        <v>1</v>
      </c>
      <c r="J632" s="2">
        <v>5</v>
      </c>
      <c r="K632" s="2">
        <v>1</v>
      </c>
      <c r="L632" s="2">
        <v>0</v>
      </c>
    </row>
    <row r="633" spans="1:12" x14ac:dyDescent="0.25">
      <c r="A633">
        <v>179308</v>
      </c>
      <c r="B633" t="s">
        <v>1252</v>
      </c>
      <c r="C633">
        <v>291644</v>
      </c>
      <c r="D633" t="s">
        <v>1253</v>
      </c>
      <c r="E633" s="2">
        <v>2</v>
      </c>
      <c r="F633" s="2">
        <v>1</v>
      </c>
      <c r="G633" s="2">
        <v>1</v>
      </c>
      <c r="H633" s="2">
        <v>1</v>
      </c>
      <c r="I633" s="2">
        <v>1</v>
      </c>
      <c r="J633" s="2">
        <v>5</v>
      </c>
      <c r="K633" s="2">
        <v>1</v>
      </c>
      <c r="L633" s="2">
        <v>0</v>
      </c>
    </row>
    <row r="634" spans="1:12" x14ac:dyDescent="0.25">
      <c r="A634">
        <v>179307</v>
      </c>
      <c r="B634" t="s">
        <v>1254</v>
      </c>
      <c r="C634">
        <v>291644</v>
      </c>
      <c r="D634" t="s">
        <v>1255</v>
      </c>
      <c r="E634" s="2">
        <v>2</v>
      </c>
      <c r="F634" s="2">
        <v>1</v>
      </c>
      <c r="G634" s="2">
        <v>1</v>
      </c>
      <c r="H634" s="2">
        <v>1</v>
      </c>
      <c r="I634" s="2">
        <v>1</v>
      </c>
      <c r="J634" s="2">
        <v>5</v>
      </c>
      <c r="K634" s="2">
        <v>1</v>
      </c>
      <c r="L634" s="2">
        <v>0</v>
      </c>
    </row>
    <row r="635" spans="1:12" x14ac:dyDescent="0.25">
      <c r="A635">
        <v>179309</v>
      </c>
      <c r="B635" t="s">
        <v>1256</v>
      </c>
      <c r="C635">
        <v>291644</v>
      </c>
      <c r="D635" t="s">
        <v>1257</v>
      </c>
      <c r="E635" s="2">
        <v>2</v>
      </c>
      <c r="F635" s="2">
        <v>1</v>
      </c>
      <c r="G635" s="2">
        <v>1</v>
      </c>
      <c r="H635" s="2">
        <v>1</v>
      </c>
      <c r="I635" s="2">
        <v>1</v>
      </c>
      <c r="J635" s="2">
        <v>5</v>
      </c>
      <c r="K635" s="2">
        <v>1</v>
      </c>
      <c r="L635" s="2">
        <v>0</v>
      </c>
    </row>
    <row r="636" spans="1:12" x14ac:dyDescent="0.25">
      <c r="A636">
        <v>179306</v>
      </c>
      <c r="B636" t="s">
        <v>1258</v>
      </c>
      <c r="C636">
        <v>291644</v>
      </c>
      <c r="D636" t="s">
        <v>1259</v>
      </c>
      <c r="E636" s="2">
        <v>2</v>
      </c>
      <c r="F636" s="2">
        <v>1</v>
      </c>
      <c r="G636" s="2">
        <v>1</v>
      </c>
      <c r="H636" s="2">
        <v>1</v>
      </c>
      <c r="I636" s="2">
        <v>2</v>
      </c>
      <c r="J636" s="2">
        <v>5</v>
      </c>
      <c r="K636" s="2">
        <v>1</v>
      </c>
      <c r="L636" s="2">
        <v>0</v>
      </c>
    </row>
    <row r="637" spans="1:12" x14ac:dyDescent="0.25">
      <c r="A637">
        <v>179335</v>
      </c>
      <c r="B637" t="s">
        <v>1260</v>
      </c>
      <c r="C637">
        <v>291644</v>
      </c>
      <c r="D637" t="s">
        <v>1261</v>
      </c>
      <c r="E637" s="2">
        <v>2</v>
      </c>
      <c r="F637" s="2">
        <v>1</v>
      </c>
      <c r="G637" s="2">
        <v>1</v>
      </c>
      <c r="H637" s="2">
        <v>1</v>
      </c>
      <c r="I637" s="2">
        <v>1</v>
      </c>
      <c r="J637" s="2">
        <v>5</v>
      </c>
      <c r="K637" s="2">
        <v>1</v>
      </c>
      <c r="L637" s="2">
        <v>0</v>
      </c>
    </row>
    <row r="638" spans="1:12" x14ac:dyDescent="0.25">
      <c r="A638">
        <v>179340</v>
      </c>
      <c r="B638" t="s">
        <v>1262</v>
      </c>
      <c r="C638">
        <v>291644</v>
      </c>
      <c r="D638" t="s">
        <v>1263</v>
      </c>
      <c r="E638" s="2">
        <v>2</v>
      </c>
      <c r="F638" s="2">
        <v>1</v>
      </c>
      <c r="G638" s="2">
        <v>1</v>
      </c>
      <c r="H638" s="2">
        <v>1</v>
      </c>
      <c r="I638" s="2">
        <v>1</v>
      </c>
      <c r="J638" s="2">
        <v>5</v>
      </c>
      <c r="K638" s="2">
        <v>1</v>
      </c>
      <c r="L638" s="2">
        <v>0</v>
      </c>
    </row>
    <row r="639" spans="1:12" x14ac:dyDescent="0.25">
      <c r="A639">
        <v>179332</v>
      </c>
      <c r="B639" t="s">
        <v>1264</v>
      </c>
      <c r="C639">
        <v>291644</v>
      </c>
      <c r="D639" t="s">
        <v>1265</v>
      </c>
      <c r="E639" s="2">
        <v>2</v>
      </c>
      <c r="F639" s="2">
        <v>1</v>
      </c>
      <c r="G639" s="2">
        <v>1</v>
      </c>
      <c r="H639" s="2">
        <v>1</v>
      </c>
      <c r="I639" s="2">
        <v>1</v>
      </c>
      <c r="J639" s="2">
        <v>5</v>
      </c>
      <c r="K639" s="2">
        <v>1</v>
      </c>
      <c r="L639" s="2">
        <v>0</v>
      </c>
    </row>
    <row r="640" spans="1:12" x14ac:dyDescent="0.25">
      <c r="A640">
        <v>179327</v>
      </c>
      <c r="B640" t="s">
        <v>1266</v>
      </c>
      <c r="C640">
        <v>291644</v>
      </c>
      <c r="D640" t="s">
        <v>1267</v>
      </c>
      <c r="E640" s="2">
        <v>2</v>
      </c>
      <c r="F640" s="2">
        <v>1</v>
      </c>
      <c r="G640" s="2">
        <v>1</v>
      </c>
      <c r="H640" s="2">
        <v>1</v>
      </c>
      <c r="I640" s="2">
        <v>1</v>
      </c>
      <c r="J640" s="2">
        <v>5</v>
      </c>
      <c r="K640" s="2">
        <v>1</v>
      </c>
      <c r="L640" s="2">
        <v>0</v>
      </c>
    </row>
    <row r="641" spans="1:12" x14ac:dyDescent="0.25">
      <c r="A641">
        <v>179333</v>
      </c>
      <c r="B641" t="s">
        <v>1268</v>
      </c>
      <c r="C641">
        <v>291644</v>
      </c>
      <c r="D641" t="s">
        <v>1269</v>
      </c>
      <c r="E641" s="2">
        <v>2</v>
      </c>
      <c r="F641" s="2">
        <v>1</v>
      </c>
      <c r="G641" s="2">
        <v>1</v>
      </c>
      <c r="H641" s="2">
        <v>1</v>
      </c>
      <c r="I641" s="2">
        <v>1</v>
      </c>
      <c r="J641" s="2">
        <v>5</v>
      </c>
      <c r="K641" s="2">
        <v>1</v>
      </c>
      <c r="L641" s="2">
        <v>0</v>
      </c>
    </row>
    <row r="642" spans="1:12" x14ac:dyDescent="0.25">
      <c r="A642">
        <v>179339</v>
      </c>
      <c r="B642" t="s">
        <v>1270</v>
      </c>
      <c r="C642">
        <v>291644</v>
      </c>
      <c r="D642" t="s">
        <v>1271</v>
      </c>
      <c r="E642" s="2">
        <v>2</v>
      </c>
      <c r="F642" s="2">
        <v>1</v>
      </c>
      <c r="G642" s="2">
        <v>1</v>
      </c>
      <c r="H642" s="2">
        <v>1</v>
      </c>
      <c r="I642" s="2">
        <v>1</v>
      </c>
      <c r="J642" s="2">
        <v>5</v>
      </c>
      <c r="K642" s="2">
        <v>1</v>
      </c>
      <c r="L642" s="2">
        <v>0</v>
      </c>
    </row>
    <row r="643" spans="1:12" x14ac:dyDescent="0.25">
      <c r="A643">
        <v>179337</v>
      </c>
      <c r="B643" t="s">
        <v>1272</v>
      </c>
      <c r="C643">
        <v>291644</v>
      </c>
      <c r="D643" t="s">
        <v>1273</v>
      </c>
      <c r="E643" s="2">
        <v>2</v>
      </c>
      <c r="F643" s="2">
        <v>1</v>
      </c>
      <c r="G643" s="2">
        <v>1</v>
      </c>
      <c r="H643" s="2">
        <v>1</v>
      </c>
      <c r="I643" s="2">
        <v>1</v>
      </c>
      <c r="J643" s="2">
        <v>5</v>
      </c>
      <c r="K643" s="2">
        <v>1</v>
      </c>
      <c r="L643" s="2">
        <v>0</v>
      </c>
    </row>
    <row r="644" spans="1:12" x14ac:dyDescent="0.25">
      <c r="A644">
        <v>179334</v>
      </c>
      <c r="B644" t="s">
        <v>1274</v>
      </c>
      <c r="C644">
        <v>291644</v>
      </c>
      <c r="D644" t="s">
        <v>1275</v>
      </c>
      <c r="E644" s="2">
        <v>2</v>
      </c>
      <c r="F644" s="2">
        <v>1</v>
      </c>
      <c r="G644" s="2">
        <v>1</v>
      </c>
      <c r="H644" s="2">
        <v>1</v>
      </c>
      <c r="I644" s="2">
        <v>1</v>
      </c>
      <c r="J644" s="2">
        <v>5</v>
      </c>
      <c r="K644" s="2">
        <v>1</v>
      </c>
      <c r="L644" s="2">
        <v>0</v>
      </c>
    </row>
    <row r="645" spans="1:12" x14ac:dyDescent="0.25">
      <c r="A645">
        <v>179338</v>
      </c>
      <c r="B645" t="s">
        <v>1276</v>
      </c>
      <c r="C645">
        <v>291644</v>
      </c>
      <c r="D645" t="s">
        <v>1277</v>
      </c>
      <c r="E645" s="2">
        <v>2</v>
      </c>
      <c r="F645" s="2">
        <v>1</v>
      </c>
      <c r="G645" s="2">
        <v>1</v>
      </c>
      <c r="H645" s="2">
        <v>1</v>
      </c>
      <c r="I645" s="2">
        <v>1</v>
      </c>
      <c r="J645" s="2">
        <v>5</v>
      </c>
      <c r="K645" s="2">
        <v>1</v>
      </c>
      <c r="L645" s="2">
        <v>0</v>
      </c>
    </row>
    <row r="646" spans="1:12" x14ac:dyDescent="0.25">
      <c r="A646">
        <v>179331</v>
      </c>
      <c r="B646" t="s">
        <v>1278</v>
      </c>
      <c r="C646">
        <v>291644</v>
      </c>
      <c r="D646" t="s">
        <v>1279</v>
      </c>
      <c r="E646" s="2">
        <v>2</v>
      </c>
      <c r="F646" s="2">
        <v>1</v>
      </c>
      <c r="G646" s="2">
        <v>1</v>
      </c>
      <c r="H646" s="2">
        <v>1</v>
      </c>
      <c r="I646" s="2">
        <v>1</v>
      </c>
      <c r="J646" s="2">
        <v>5</v>
      </c>
      <c r="K646" s="2">
        <v>1</v>
      </c>
      <c r="L646" s="2">
        <v>0</v>
      </c>
    </row>
    <row r="647" spans="1:12" x14ac:dyDescent="0.25">
      <c r="A647">
        <v>179330</v>
      </c>
      <c r="B647" t="s">
        <v>1280</v>
      </c>
      <c r="C647">
        <v>291644</v>
      </c>
      <c r="D647" t="s">
        <v>1281</v>
      </c>
      <c r="E647" s="2">
        <v>2</v>
      </c>
      <c r="F647" s="2">
        <v>1</v>
      </c>
      <c r="G647" s="2">
        <v>1</v>
      </c>
      <c r="H647" s="2">
        <v>1</v>
      </c>
      <c r="I647" s="2">
        <v>1</v>
      </c>
      <c r="J647" s="2">
        <v>5</v>
      </c>
      <c r="K647" s="2">
        <v>1</v>
      </c>
      <c r="L647" s="2">
        <v>0</v>
      </c>
    </row>
    <row r="648" spans="1:12" x14ac:dyDescent="0.25">
      <c r="A648">
        <v>179336</v>
      </c>
      <c r="B648" t="s">
        <v>1282</v>
      </c>
      <c r="C648">
        <v>291644</v>
      </c>
      <c r="D648" t="s">
        <v>1283</v>
      </c>
      <c r="E648" s="2">
        <v>2</v>
      </c>
      <c r="F648" s="2">
        <v>1</v>
      </c>
      <c r="G648" s="2">
        <v>1</v>
      </c>
      <c r="H648" s="2">
        <v>1</v>
      </c>
      <c r="I648" s="2">
        <v>1</v>
      </c>
      <c r="J648" s="2">
        <v>5</v>
      </c>
      <c r="K648" s="2">
        <v>1</v>
      </c>
      <c r="L648" s="2">
        <v>0</v>
      </c>
    </row>
    <row r="649" spans="1:12" x14ac:dyDescent="0.25">
      <c r="A649">
        <v>179329</v>
      </c>
      <c r="B649" t="s">
        <v>1284</v>
      </c>
      <c r="C649">
        <v>291644</v>
      </c>
      <c r="D649" t="s">
        <v>1285</v>
      </c>
      <c r="E649" s="2">
        <v>2</v>
      </c>
      <c r="F649" s="2">
        <v>1</v>
      </c>
      <c r="G649" s="2">
        <v>1</v>
      </c>
      <c r="H649" s="2">
        <v>1</v>
      </c>
      <c r="I649" s="2">
        <v>1</v>
      </c>
      <c r="J649" s="2">
        <v>5</v>
      </c>
      <c r="K649" s="2">
        <v>1</v>
      </c>
      <c r="L649" s="2">
        <v>0</v>
      </c>
    </row>
    <row r="650" spans="1:12" x14ac:dyDescent="0.25">
      <c r="A650">
        <v>179324</v>
      </c>
      <c r="B650" t="s">
        <v>1286</v>
      </c>
      <c r="C650">
        <v>291644</v>
      </c>
      <c r="D650" t="s">
        <v>1287</v>
      </c>
      <c r="E650" s="2">
        <v>2</v>
      </c>
      <c r="F650" s="2">
        <v>1</v>
      </c>
      <c r="G650" s="2">
        <v>1</v>
      </c>
      <c r="H650" s="2">
        <v>1</v>
      </c>
      <c r="I650" s="2">
        <v>1</v>
      </c>
      <c r="J650" s="2">
        <v>5</v>
      </c>
      <c r="K650" s="2">
        <v>1</v>
      </c>
      <c r="L650" s="2">
        <v>0</v>
      </c>
    </row>
    <row r="651" spans="1:12" x14ac:dyDescent="0.25">
      <c r="A651">
        <v>179325</v>
      </c>
      <c r="B651" t="s">
        <v>1288</v>
      </c>
      <c r="C651">
        <v>291644</v>
      </c>
      <c r="D651" t="s">
        <v>1289</v>
      </c>
      <c r="E651" s="2">
        <v>2</v>
      </c>
      <c r="F651" s="2">
        <v>1</v>
      </c>
      <c r="G651" s="2">
        <v>1</v>
      </c>
      <c r="H651" s="2">
        <v>1</v>
      </c>
      <c r="I651" s="2">
        <v>1</v>
      </c>
      <c r="J651" s="2">
        <v>5</v>
      </c>
      <c r="K651" s="2">
        <v>1</v>
      </c>
      <c r="L651" s="2">
        <v>0</v>
      </c>
    </row>
    <row r="652" spans="1:12" x14ac:dyDescent="0.25">
      <c r="A652">
        <v>179323</v>
      </c>
      <c r="B652" t="s">
        <v>1290</v>
      </c>
      <c r="C652">
        <v>291644</v>
      </c>
      <c r="D652" t="s">
        <v>1291</v>
      </c>
      <c r="E652" s="2">
        <v>2</v>
      </c>
      <c r="F652" s="2">
        <v>1</v>
      </c>
      <c r="G652" s="2">
        <v>1</v>
      </c>
      <c r="H652" s="2">
        <v>1</v>
      </c>
      <c r="I652" s="2">
        <v>1</v>
      </c>
      <c r="J652" s="2">
        <v>5</v>
      </c>
      <c r="K652" s="2">
        <v>1</v>
      </c>
      <c r="L652" s="2">
        <v>0</v>
      </c>
    </row>
    <row r="653" spans="1:12" x14ac:dyDescent="0.25">
      <c r="A653">
        <v>179322</v>
      </c>
      <c r="B653" t="s">
        <v>1292</v>
      </c>
      <c r="C653">
        <v>291644</v>
      </c>
      <c r="D653" t="s">
        <v>1293</v>
      </c>
      <c r="E653" s="2">
        <v>2</v>
      </c>
      <c r="F653" s="2">
        <v>1</v>
      </c>
      <c r="G653" s="2">
        <v>1</v>
      </c>
      <c r="H653" s="2">
        <v>1</v>
      </c>
      <c r="I653" s="2">
        <v>1</v>
      </c>
      <c r="J653" s="2">
        <v>5</v>
      </c>
      <c r="K653" s="2">
        <v>1</v>
      </c>
      <c r="L653" s="2">
        <v>0</v>
      </c>
    </row>
    <row r="654" spans="1:12" x14ac:dyDescent="0.25">
      <c r="A654">
        <v>179319</v>
      </c>
      <c r="B654" t="s">
        <v>1294</v>
      </c>
      <c r="C654">
        <v>291644</v>
      </c>
      <c r="D654" t="s">
        <v>1295</v>
      </c>
      <c r="E654" s="2">
        <v>2</v>
      </c>
      <c r="F654" s="2">
        <v>1</v>
      </c>
      <c r="G654" s="2">
        <v>1</v>
      </c>
      <c r="H654" s="2">
        <v>1</v>
      </c>
      <c r="I654" s="2">
        <v>1</v>
      </c>
      <c r="J654" s="2">
        <v>5</v>
      </c>
      <c r="K654" s="2">
        <v>1</v>
      </c>
      <c r="L654" s="2">
        <v>0</v>
      </c>
    </row>
    <row r="655" spans="1:12" x14ac:dyDescent="0.25">
      <c r="A655">
        <v>179320</v>
      </c>
      <c r="B655" t="s">
        <v>1296</v>
      </c>
      <c r="C655">
        <v>291644</v>
      </c>
      <c r="D655" t="s">
        <v>1297</v>
      </c>
      <c r="E655" s="2">
        <v>2</v>
      </c>
      <c r="F655" s="2">
        <v>1</v>
      </c>
      <c r="G655" s="2">
        <v>1</v>
      </c>
      <c r="H655" s="2">
        <v>1</v>
      </c>
      <c r="I655" s="2">
        <v>1</v>
      </c>
      <c r="J655" s="2">
        <v>5</v>
      </c>
      <c r="K655" s="2">
        <v>1</v>
      </c>
      <c r="L655" s="2">
        <v>0</v>
      </c>
    </row>
    <row r="656" spans="1:12" x14ac:dyDescent="0.25">
      <c r="A656">
        <v>135754</v>
      </c>
      <c r="B656" t="s">
        <v>1298</v>
      </c>
      <c r="C656">
        <v>997887</v>
      </c>
      <c r="D656" t="s">
        <v>1299</v>
      </c>
      <c r="E656" s="2">
        <v>2</v>
      </c>
      <c r="F656" s="2">
        <v>1</v>
      </c>
      <c r="G656" s="2">
        <v>1</v>
      </c>
      <c r="H656" s="2">
        <v>1</v>
      </c>
      <c r="I656" s="2">
        <v>1</v>
      </c>
      <c r="J656" s="2">
        <v>5</v>
      </c>
      <c r="K656" s="2">
        <v>1</v>
      </c>
      <c r="L656" s="2">
        <v>0</v>
      </c>
    </row>
    <row r="657" spans="1:12" x14ac:dyDescent="0.25">
      <c r="A657">
        <v>174557</v>
      </c>
      <c r="B657" t="s">
        <v>1300</v>
      </c>
      <c r="C657">
        <v>291644</v>
      </c>
      <c r="D657" t="s">
        <v>1301</v>
      </c>
      <c r="E657" s="2">
        <v>2</v>
      </c>
      <c r="F657" s="2">
        <v>1</v>
      </c>
      <c r="G657" s="2">
        <v>1</v>
      </c>
      <c r="H657" s="2">
        <v>1</v>
      </c>
      <c r="I657" s="2">
        <v>1</v>
      </c>
      <c r="J657" s="2">
        <v>5</v>
      </c>
      <c r="K657" s="2">
        <v>1</v>
      </c>
      <c r="L657" s="2">
        <v>0</v>
      </c>
    </row>
    <row r="658" spans="1:12" x14ac:dyDescent="0.25">
      <c r="A658">
        <v>135755</v>
      </c>
      <c r="B658" t="s">
        <v>1302</v>
      </c>
      <c r="C658">
        <v>1121101</v>
      </c>
      <c r="D658" t="s">
        <v>1303</v>
      </c>
      <c r="E658" s="2">
        <v>2</v>
      </c>
      <c r="F658" s="2">
        <v>1</v>
      </c>
      <c r="G658" s="2">
        <v>1</v>
      </c>
      <c r="H658" s="2">
        <v>1</v>
      </c>
      <c r="I658" s="2">
        <v>1</v>
      </c>
      <c r="J658" s="2">
        <v>5</v>
      </c>
      <c r="K658" s="2">
        <v>1</v>
      </c>
      <c r="L658" s="2">
        <v>0</v>
      </c>
    </row>
    <row r="659" spans="1:12" x14ac:dyDescent="0.25">
      <c r="A659">
        <v>135756</v>
      </c>
      <c r="B659" t="s">
        <v>1304</v>
      </c>
      <c r="C659">
        <v>1121101</v>
      </c>
      <c r="D659" t="s">
        <v>1303</v>
      </c>
      <c r="E659" s="2">
        <v>2</v>
      </c>
      <c r="F659" s="2">
        <v>1</v>
      </c>
      <c r="G659" s="2">
        <v>1</v>
      </c>
      <c r="H659" s="2">
        <v>1</v>
      </c>
      <c r="I659" s="2">
        <v>0</v>
      </c>
      <c r="J659" s="2">
        <v>4</v>
      </c>
      <c r="K659" s="2">
        <v>1</v>
      </c>
      <c r="L659" s="2">
        <v>0</v>
      </c>
    </row>
    <row r="660" spans="1:12" x14ac:dyDescent="0.25">
      <c r="A660">
        <v>135760</v>
      </c>
      <c r="B660" t="s">
        <v>1305</v>
      </c>
      <c r="C660">
        <v>1121101</v>
      </c>
      <c r="D660" t="s">
        <v>1306</v>
      </c>
      <c r="E660" s="2">
        <v>2</v>
      </c>
      <c r="F660" s="2">
        <v>1</v>
      </c>
      <c r="G660" s="2">
        <v>1</v>
      </c>
      <c r="H660" s="2">
        <v>1</v>
      </c>
      <c r="I660" s="2">
        <v>1</v>
      </c>
      <c r="J660" s="2">
        <v>5</v>
      </c>
      <c r="K660" s="2">
        <v>1</v>
      </c>
      <c r="L660" s="2">
        <v>0</v>
      </c>
    </row>
    <row r="661" spans="1:12" x14ac:dyDescent="0.25">
      <c r="A661">
        <v>135759</v>
      </c>
      <c r="B661" t="s">
        <v>1307</v>
      </c>
      <c r="C661">
        <v>291644</v>
      </c>
      <c r="D661" t="s">
        <v>1308</v>
      </c>
      <c r="E661" s="2">
        <v>2</v>
      </c>
      <c r="F661" s="2">
        <v>1</v>
      </c>
      <c r="G661" s="2">
        <v>1</v>
      </c>
      <c r="H661" s="2">
        <v>1</v>
      </c>
      <c r="I661" s="2">
        <v>1</v>
      </c>
      <c r="J661" s="2">
        <v>5</v>
      </c>
      <c r="K661" s="2">
        <v>1</v>
      </c>
      <c r="L661" s="2">
        <v>0</v>
      </c>
    </row>
    <row r="662" spans="1:12" x14ac:dyDescent="0.25">
      <c r="A662">
        <v>140834</v>
      </c>
      <c r="B662" t="s">
        <v>1309</v>
      </c>
      <c r="C662">
        <v>1236538</v>
      </c>
      <c r="D662" t="s">
        <v>1310</v>
      </c>
      <c r="E662" s="2">
        <v>1</v>
      </c>
      <c r="F662" s="2">
        <v>0</v>
      </c>
      <c r="G662" s="2">
        <v>0</v>
      </c>
      <c r="H662" s="2">
        <v>0</v>
      </c>
      <c r="I662" s="2">
        <v>0</v>
      </c>
      <c r="J662" s="2">
        <v>1</v>
      </c>
      <c r="K662" s="2">
        <v>0</v>
      </c>
      <c r="L662" s="2">
        <v>0</v>
      </c>
    </row>
    <row r="663" spans="1:12" x14ac:dyDescent="0.25">
      <c r="A663">
        <v>140833</v>
      </c>
      <c r="B663" t="s">
        <v>1311</v>
      </c>
      <c r="C663">
        <v>1236515</v>
      </c>
      <c r="D663" t="s">
        <v>1312</v>
      </c>
      <c r="E663" s="2">
        <v>1</v>
      </c>
      <c r="F663" s="2">
        <v>0</v>
      </c>
      <c r="G663" s="2">
        <v>0</v>
      </c>
      <c r="H663" s="2">
        <v>0</v>
      </c>
      <c r="I663" s="2">
        <v>0</v>
      </c>
      <c r="J663" s="2">
        <v>1</v>
      </c>
      <c r="K663" s="2">
        <v>0</v>
      </c>
      <c r="L663" s="2">
        <v>0</v>
      </c>
    </row>
    <row r="664" spans="1:12" x14ac:dyDescent="0.25">
      <c r="A664">
        <v>140835</v>
      </c>
      <c r="B664" t="s">
        <v>1313</v>
      </c>
      <c r="C664">
        <v>671267</v>
      </c>
      <c r="D664" t="s">
        <v>1314</v>
      </c>
      <c r="E664" s="2">
        <v>1</v>
      </c>
      <c r="F664" s="2">
        <v>0</v>
      </c>
      <c r="G664" s="2">
        <v>0</v>
      </c>
      <c r="H664" s="2">
        <v>0</v>
      </c>
      <c r="I664" s="2">
        <v>0</v>
      </c>
      <c r="J664" s="2">
        <v>1</v>
      </c>
      <c r="K664" s="2">
        <v>0</v>
      </c>
      <c r="L664" s="2">
        <v>0</v>
      </c>
    </row>
    <row r="665" spans="1:12" x14ac:dyDescent="0.25">
      <c r="A665">
        <v>140832</v>
      </c>
      <c r="B665" t="s">
        <v>1315</v>
      </c>
      <c r="C665">
        <v>671267</v>
      </c>
      <c r="D665" t="s">
        <v>1316</v>
      </c>
      <c r="E665" s="2">
        <v>1</v>
      </c>
      <c r="F665" s="2">
        <v>0</v>
      </c>
      <c r="G665" s="2">
        <v>0</v>
      </c>
      <c r="H665" s="2">
        <v>0</v>
      </c>
      <c r="I665" s="2">
        <v>0</v>
      </c>
      <c r="J665" s="2">
        <v>1</v>
      </c>
      <c r="K665" s="2">
        <v>0</v>
      </c>
      <c r="L665" s="2">
        <v>0</v>
      </c>
    </row>
    <row r="666" spans="1:12" x14ac:dyDescent="0.25">
      <c r="A666">
        <v>143257</v>
      </c>
      <c r="B666" t="s">
        <v>1317</v>
      </c>
      <c r="C666">
        <v>1163670</v>
      </c>
      <c r="D666" t="s">
        <v>1318</v>
      </c>
      <c r="E666" s="2">
        <v>2</v>
      </c>
      <c r="F666" s="2">
        <v>1</v>
      </c>
      <c r="G666" s="2">
        <v>1</v>
      </c>
      <c r="H666" s="2">
        <v>1</v>
      </c>
      <c r="I666" s="2">
        <v>1</v>
      </c>
      <c r="J666" s="2">
        <v>5</v>
      </c>
      <c r="K666" s="2">
        <v>1</v>
      </c>
      <c r="L666" s="2">
        <v>0</v>
      </c>
    </row>
    <row r="667" spans="1:12" x14ac:dyDescent="0.25">
      <c r="A667">
        <v>138743</v>
      </c>
      <c r="B667" t="s">
        <v>1319</v>
      </c>
      <c r="C667">
        <v>469585</v>
      </c>
      <c r="D667" t="s">
        <v>1320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</row>
    <row r="668" spans="1:12" x14ac:dyDescent="0.25">
      <c r="A668">
        <v>138632</v>
      </c>
      <c r="B668" t="s">
        <v>1321</v>
      </c>
      <c r="C668">
        <v>457387</v>
      </c>
      <c r="D668" t="s">
        <v>1322</v>
      </c>
      <c r="E668" s="2">
        <v>1</v>
      </c>
      <c r="F668" s="2">
        <v>0</v>
      </c>
      <c r="G668" s="2">
        <v>0</v>
      </c>
      <c r="H668" s="2">
        <v>0</v>
      </c>
      <c r="I668" s="2">
        <v>0</v>
      </c>
      <c r="J668" s="2">
        <v>1</v>
      </c>
      <c r="K668" s="2">
        <v>0</v>
      </c>
      <c r="L668" s="2">
        <v>0</v>
      </c>
    </row>
    <row r="669" spans="1:12" x14ac:dyDescent="0.25">
      <c r="A669">
        <v>138744</v>
      </c>
      <c r="B669" t="s">
        <v>1323</v>
      </c>
      <c r="C669">
        <v>469588</v>
      </c>
      <c r="D669" t="s">
        <v>1324</v>
      </c>
      <c r="E669" s="2">
        <v>1</v>
      </c>
      <c r="F669" s="2">
        <v>0</v>
      </c>
      <c r="G669" s="2">
        <v>0</v>
      </c>
      <c r="H669" s="2">
        <v>0</v>
      </c>
      <c r="I669" s="2">
        <v>1</v>
      </c>
      <c r="J669" s="2">
        <v>2</v>
      </c>
      <c r="K669" s="2">
        <v>0</v>
      </c>
      <c r="L669" s="2">
        <v>0</v>
      </c>
    </row>
    <row r="670" spans="1:12" x14ac:dyDescent="0.25">
      <c r="A670">
        <v>138745</v>
      </c>
      <c r="B670" t="s">
        <v>1325</v>
      </c>
      <c r="C670">
        <v>469589</v>
      </c>
      <c r="D670" t="s">
        <v>1326</v>
      </c>
      <c r="E670" s="2">
        <v>3</v>
      </c>
      <c r="F670" s="2">
        <v>1</v>
      </c>
      <c r="G670" s="2">
        <v>1</v>
      </c>
      <c r="H670" s="2">
        <v>1</v>
      </c>
      <c r="I670" s="2">
        <v>1</v>
      </c>
      <c r="J670" s="2">
        <v>5</v>
      </c>
      <c r="K670" s="2">
        <v>1</v>
      </c>
      <c r="L670" s="2">
        <v>0</v>
      </c>
    </row>
    <row r="671" spans="1:12" x14ac:dyDescent="0.25">
      <c r="A671">
        <v>138746</v>
      </c>
      <c r="B671" t="s">
        <v>1327</v>
      </c>
      <c r="C671">
        <v>469590</v>
      </c>
      <c r="D671" t="s">
        <v>1328</v>
      </c>
      <c r="E671" s="2">
        <v>2</v>
      </c>
      <c r="F671" s="2">
        <v>0</v>
      </c>
      <c r="G671" s="2">
        <v>0</v>
      </c>
      <c r="H671" s="2">
        <v>0</v>
      </c>
      <c r="I671" s="2">
        <v>0</v>
      </c>
      <c r="J671" s="2">
        <v>1</v>
      </c>
      <c r="K671" s="2">
        <v>0</v>
      </c>
      <c r="L671" s="2">
        <v>0</v>
      </c>
    </row>
    <row r="672" spans="1:12" x14ac:dyDescent="0.25">
      <c r="A672">
        <v>138634</v>
      </c>
      <c r="B672" t="s">
        <v>1329</v>
      </c>
      <c r="C672">
        <v>457389</v>
      </c>
      <c r="D672" t="s">
        <v>1330</v>
      </c>
      <c r="E672" s="2">
        <v>1</v>
      </c>
      <c r="F672" s="2">
        <v>0</v>
      </c>
      <c r="G672" s="2">
        <v>0</v>
      </c>
      <c r="H672" s="2">
        <v>0</v>
      </c>
      <c r="I672" s="2">
        <v>0</v>
      </c>
      <c r="J672" s="2">
        <v>1</v>
      </c>
      <c r="K672" s="2">
        <v>0</v>
      </c>
      <c r="L672" s="2">
        <v>0</v>
      </c>
    </row>
    <row r="673" spans="1:12" x14ac:dyDescent="0.25">
      <c r="A673">
        <v>138750</v>
      </c>
      <c r="B673" t="s">
        <v>1331</v>
      </c>
      <c r="C673">
        <v>469592</v>
      </c>
      <c r="D673" t="s">
        <v>1332</v>
      </c>
      <c r="E673" s="2">
        <v>3</v>
      </c>
      <c r="F673" s="2">
        <v>1</v>
      </c>
      <c r="G673" s="2">
        <v>1</v>
      </c>
      <c r="H673" s="2">
        <v>1</v>
      </c>
      <c r="I673" s="2">
        <v>1</v>
      </c>
      <c r="J673" s="2">
        <v>5</v>
      </c>
      <c r="K673" s="2">
        <v>1</v>
      </c>
      <c r="L673" s="2">
        <v>0</v>
      </c>
    </row>
    <row r="674" spans="1:12" x14ac:dyDescent="0.25">
      <c r="A674">
        <v>138635</v>
      </c>
      <c r="B674" t="s">
        <v>1333</v>
      </c>
      <c r="C674">
        <v>457390</v>
      </c>
      <c r="D674" t="s">
        <v>1334</v>
      </c>
      <c r="E674" s="2">
        <v>3</v>
      </c>
      <c r="F674" s="2">
        <v>0</v>
      </c>
      <c r="G674" s="2">
        <v>0</v>
      </c>
      <c r="H674" s="2">
        <v>0</v>
      </c>
      <c r="I674" s="2">
        <v>1</v>
      </c>
      <c r="J674" s="2">
        <v>2</v>
      </c>
      <c r="K674" s="2">
        <v>0</v>
      </c>
      <c r="L674" s="2">
        <v>0</v>
      </c>
    </row>
    <row r="675" spans="1:12" x14ac:dyDescent="0.25">
      <c r="A675">
        <v>138636</v>
      </c>
      <c r="B675" t="s">
        <v>1335</v>
      </c>
      <c r="C675">
        <v>457391</v>
      </c>
      <c r="D675" t="s">
        <v>1336</v>
      </c>
      <c r="E675" s="2">
        <v>1</v>
      </c>
      <c r="F675" s="2">
        <v>0</v>
      </c>
      <c r="G675" s="2">
        <v>0</v>
      </c>
      <c r="H675" s="2">
        <v>0</v>
      </c>
      <c r="I675" s="2">
        <v>0</v>
      </c>
      <c r="J675" s="2">
        <v>1</v>
      </c>
      <c r="K675" s="2">
        <v>0</v>
      </c>
      <c r="L675" s="2">
        <v>0</v>
      </c>
    </row>
    <row r="676" spans="1:12" x14ac:dyDescent="0.25">
      <c r="A676">
        <v>138638</v>
      </c>
      <c r="B676" t="s">
        <v>1337</v>
      </c>
      <c r="C676">
        <v>457391</v>
      </c>
      <c r="D676" t="s">
        <v>1338</v>
      </c>
      <c r="E676" s="2">
        <v>3</v>
      </c>
      <c r="F676" s="2">
        <v>0</v>
      </c>
      <c r="G676" s="2">
        <v>0</v>
      </c>
      <c r="H676" s="2">
        <v>0</v>
      </c>
      <c r="I676" s="2">
        <v>0</v>
      </c>
      <c r="J676" s="2">
        <v>1</v>
      </c>
      <c r="K676" s="2">
        <v>0</v>
      </c>
      <c r="L676" s="2">
        <v>0</v>
      </c>
    </row>
    <row r="677" spans="1:12" x14ac:dyDescent="0.25">
      <c r="A677">
        <v>138637</v>
      </c>
      <c r="B677" t="s">
        <v>1339</v>
      </c>
      <c r="C677">
        <v>457391</v>
      </c>
      <c r="D677" t="s">
        <v>1340</v>
      </c>
      <c r="E677" s="2">
        <v>3</v>
      </c>
      <c r="F677" s="2">
        <v>0</v>
      </c>
      <c r="G677" s="2">
        <v>0</v>
      </c>
      <c r="H677" s="2">
        <v>0</v>
      </c>
      <c r="I677" s="2">
        <v>0</v>
      </c>
      <c r="J677" s="2">
        <v>1</v>
      </c>
      <c r="K677" s="2">
        <v>0</v>
      </c>
      <c r="L677" s="2">
        <v>0</v>
      </c>
    </row>
    <row r="678" spans="1:12" x14ac:dyDescent="0.25">
      <c r="A678">
        <v>138751</v>
      </c>
      <c r="B678" t="s">
        <v>1341</v>
      </c>
      <c r="C678">
        <v>469593</v>
      </c>
      <c r="D678" t="s">
        <v>1342</v>
      </c>
      <c r="E678" s="2">
        <v>1</v>
      </c>
      <c r="F678" s="2">
        <v>0</v>
      </c>
      <c r="G678" s="2">
        <v>0</v>
      </c>
      <c r="H678" s="2">
        <v>0</v>
      </c>
      <c r="I678" s="2">
        <v>0</v>
      </c>
      <c r="J678" s="2">
        <v>1</v>
      </c>
      <c r="K678" s="2">
        <v>0</v>
      </c>
      <c r="L678" s="2">
        <v>0</v>
      </c>
    </row>
    <row r="679" spans="1:12" x14ac:dyDescent="0.25">
      <c r="A679">
        <v>138639</v>
      </c>
      <c r="B679" t="s">
        <v>1343</v>
      </c>
      <c r="C679">
        <v>457392</v>
      </c>
      <c r="D679" t="s">
        <v>1344</v>
      </c>
      <c r="E679" s="2">
        <v>1</v>
      </c>
      <c r="F679" s="2">
        <v>1</v>
      </c>
      <c r="G679" s="2">
        <v>1</v>
      </c>
      <c r="H679" s="2">
        <v>0</v>
      </c>
      <c r="I679" s="2">
        <v>0</v>
      </c>
      <c r="J679" s="2">
        <v>3</v>
      </c>
      <c r="K679" s="2">
        <v>0</v>
      </c>
      <c r="L679" s="2">
        <v>0</v>
      </c>
    </row>
    <row r="680" spans="1:12" x14ac:dyDescent="0.25">
      <c r="A680">
        <v>138640</v>
      </c>
      <c r="B680" t="s">
        <v>1345</v>
      </c>
      <c r="C680">
        <v>457393</v>
      </c>
      <c r="D680" t="s">
        <v>1346</v>
      </c>
      <c r="E680" s="2">
        <v>1</v>
      </c>
      <c r="F680" s="2">
        <v>0</v>
      </c>
      <c r="G680" s="2">
        <v>0</v>
      </c>
      <c r="H680" s="2">
        <v>0</v>
      </c>
      <c r="I680" s="2">
        <v>0</v>
      </c>
      <c r="J680" s="2">
        <v>1</v>
      </c>
      <c r="K680" s="2">
        <v>0</v>
      </c>
      <c r="L680" s="2">
        <v>0</v>
      </c>
    </row>
    <row r="681" spans="1:12" x14ac:dyDescent="0.25">
      <c r="A681">
        <v>138641</v>
      </c>
      <c r="B681" t="s">
        <v>1347</v>
      </c>
      <c r="C681">
        <v>457393</v>
      </c>
      <c r="D681" t="s">
        <v>1348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</row>
    <row r="682" spans="1:12" x14ac:dyDescent="0.25">
      <c r="A682">
        <v>138642</v>
      </c>
      <c r="B682" t="s">
        <v>1349</v>
      </c>
      <c r="C682">
        <v>457393</v>
      </c>
      <c r="D682" t="s">
        <v>1350</v>
      </c>
      <c r="E682" s="2">
        <v>1</v>
      </c>
      <c r="F682" s="2">
        <v>0</v>
      </c>
      <c r="G682" s="2">
        <v>0</v>
      </c>
      <c r="H682" s="2">
        <v>0</v>
      </c>
      <c r="I682" s="2">
        <v>0</v>
      </c>
      <c r="J682" s="2">
        <v>1</v>
      </c>
      <c r="K682" s="2">
        <v>0</v>
      </c>
      <c r="L682" s="2">
        <v>0</v>
      </c>
    </row>
    <row r="683" spans="1:12" x14ac:dyDescent="0.25">
      <c r="A683">
        <v>138643</v>
      </c>
      <c r="B683" t="s">
        <v>1351</v>
      </c>
      <c r="C683">
        <v>457394</v>
      </c>
      <c r="D683" t="s">
        <v>1352</v>
      </c>
      <c r="E683" s="2">
        <v>1</v>
      </c>
      <c r="F683" s="2">
        <v>0</v>
      </c>
      <c r="G683" s="2">
        <v>0</v>
      </c>
      <c r="H683" s="2">
        <v>0</v>
      </c>
      <c r="I683" s="2">
        <v>0</v>
      </c>
      <c r="J683" s="2">
        <v>1</v>
      </c>
      <c r="K683" s="2">
        <v>0</v>
      </c>
      <c r="L683" s="2">
        <v>0</v>
      </c>
    </row>
    <row r="684" spans="1:12" x14ac:dyDescent="0.25">
      <c r="A684">
        <v>138644</v>
      </c>
      <c r="B684" t="s">
        <v>1353</v>
      </c>
      <c r="C684">
        <v>457395</v>
      </c>
      <c r="D684" t="s">
        <v>1354</v>
      </c>
      <c r="E684" s="2">
        <v>1</v>
      </c>
      <c r="F684" s="2">
        <v>0</v>
      </c>
      <c r="G684" s="2">
        <v>0</v>
      </c>
      <c r="H684" s="2">
        <v>0</v>
      </c>
      <c r="I684" s="2">
        <v>0</v>
      </c>
      <c r="J684" s="2">
        <v>1</v>
      </c>
      <c r="K684" s="2">
        <v>0</v>
      </c>
      <c r="L684" s="2">
        <v>0</v>
      </c>
    </row>
    <row r="685" spans="1:12" x14ac:dyDescent="0.25">
      <c r="A685">
        <v>161679</v>
      </c>
      <c r="B685" t="s">
        <v>1355</v>
      </c>
      <c r="C685">
        <v>2528203</v>
      </c>
      <c r="D685" t="s">
        <v>1356</v>
      </c>
      <c r="E685" s="2">
        <v>1</v>
      </c>
      <c r="F685" s="2">
        <v>0</v>
      </c>
      <c r="G685" s="2">
        <v>0</v>
      </c>
      <c r="H685" s="2">
        <v>0</v>
      </c>
      <c r="I685" s="2">
        <v>0</v>
      </c>
      <c r="J685" s="2">
        <v>1</v>
      </c>
      <c r="K685" s="2">
        <v>0</v>
      </c>
      <c r="L685" s="2">
        <v>0</v>
      </c>
    </row>
    <row r="686" spans="1:12" x14ac:dyDescent="0.25">
      <c r="A686">
        <v>159696</v>
      </c>
      <c r="B686" t="s">
        <v>1357</v>
      </c>
      <c r="C686">
        <v>2292913</v>
      </c>
      <c r="D686" t="s">
        <v>1358</v>
      </c>
      <c r="E686" s="2">
        <v>1</v>
      </c>
      <c r="F686" s="2">
        <v>0</v>
      </c>
      <c r="G686" s="2">
        <v>0</v>
      </c>
      <c r="H686" s="2">
        <v>0</v>
      </c>
      <c r="I686" s="2">
        <v>0</v>
      </c>
      <c r="J686" s="2">
        <v>1</v>
      </c>
      <c r="K686" s="2">
        <v>0</v>
      </c>
      <c r="L686" s="2">
        <v>0</v>
      </c>
    </row>
    <row r="687" spans="1:12" x14ac:dyDescent="0.25">
      <c r="A687">
        <v>159698</v>
      </c>
      <c r="B687" t="s">
        <v>1359</v>
      </c>
      <c r="C687">
        <v>2292915</v>
      </c>
      <c r="D687" t="s">
        <v>1360</v>
      </c>
      <c r="E687" s="2">
        <v>1</v>
      </c>
      <c r="F687" s="2">
        <v>0</v>
      </c>
      <c r="G687" s="2">
        <v>0</v>
      </c>
      <c r="H687" s="2">
        <v>0</v>
      </c>
      <c r="I687" s="2">
        <v>0</v>
      </c>
      <c r="J687" s="2">
        <v>1</v>
      </c>
      <c r="K687" s="2">
        <v>0</v>
      </c>
      <c r="L687" s="2">
        <v>0</v>
      </c>
    </row>
    <row r="688" spans="1:12" x14ac:dyDescent="0.25">
      <c r="A688">
        <v>159699</v>
      </c>
      <c r="B688" t="s">
        <v>1361</v>
      </c>
      <c r="C688">
        <v>2292916</v>
      </c>
      <c r="D688" t="s">
        <v>1362</v>
      </c>
      <c r="E688" s="2">
        <v>3</v>
      </c>
      <c r="F688" s="2">
        <v>0</v>
      </c>
      <c r="G688" s="2">
        <v>0</v>
      </c>
      <c r="H688" s="2">
        <v>0</v>
      </c>
      <c r="I688" s="2">
        <v>0</v>
      </c>
      <c r="J688" s="2">
        <v>1</v>
      </c>
      <c r="K688" s="2">
        <v>0</v>
      </c>
      <c r="L688" s="2">
        <v>0</v>
      </c>
    </row>
    <row r="689" spans="1:12" x14ac:dyDescent="0.25">
      <c r="A689">
        <v>159700</v>
      </c>
      <c r="B689" t="s">
        <v>1363</v>
      </c>
      <c r="C689">
        <v>2292917</v>
      </c>
      <c r="D689" t="s">
        <v>1364</v>
      </c>
      <c r="E689" s="2">
        <v>3</v>
      </c>
      <c r="F689" s="2">
        <v>0</v>
      </c>
      <c r="G689" s="2">
        <v>0</v>
      </c>
      <c r="H689" s="2">
        <v>0</v>
      </c>
      <c r="I689" s="2">
        <v>0</v>
      </c>
      <c r="J689" s="2">
        <v>1</v>
      </c>
      <c r="K689" s="2">
        <v>0</v>
      </c>
      <c r="L689" s="2">
        <v>0</v>
      </c>
    </row>
    <row r="690" spans="1:12" x14ac:dyDescent="0.25">
      <c r="A690">
        <v>159482</v>
      </c>
      <c r="B690" t="s">
        <v>1365</v>
      </c>
      <c r="C690">
        <v>2292192</v>
      </c>
      <c r="D690" t="s">
        <v>1366</v>
      </c>
      <c r="E690" s="2">
        <v>1</v>
      </c>
      <c r="F690" s="2">
        <v>1</v>
      </c>
      <c r="G690" s="2">
        <v>1</v>
      </c>
      <c r="H690" s="2">
        <v>1</v>
      </c>
      <c r="I690" s="2">
        <v>1</v>
      </c>
      <c r="J690" s="2">
        <v>5</v>
      </c>
      <c r="K690" s="2">
        <v>1</v>
      </c>
      <c r="L690" s="2">
        <v>0</v>
      </c>
    </row>
    <row r="691" spans="1:12" x14ac:dyDescent="0.25">
      <c r="A691">
        <v>159701</v>
      </c>
      <c r="B691" t="s">
        <v>1367</v>
      </c>
      <c r="C691">
        <v>2292918</v>
      </c>
      <c r="D691" t="s">
        <v>1368</v>
      </c>
      <c r="E691" s="2">
        <v>1</v>
      </c>
      <c r="F691" s="2">
        <v>0</v>
      </c>
      <c r="G691" s="2">
        <v>0</v>
      </c>
      <c r="H691" s="2">
        <v>0</v>
      </c>
      <c r="I691" s="2">
        <v>0</v>
      </c>
      <c r="J691" s="2">
        <v>1</v>
      </c>
      <c r="K691" s="2">
        <v>0</v>
      </c>
      <c r="L691" s="2">
        <v>0</v>
      </c>
    </row>
    <row r="692" spans="1:12" x14ac:dyDescent="0.25">
      <c r="A692">
        <v>159702</v>
      </c>
      <c r="B692" t="s">
        <v>1369</v>
      </c>
      <c r="C692">
        <v>2292919</v>
      </c>
      <c r="D692" t="s">
        <v>1370</v>
      </c>
      <c r="E692" s="2">
        <v>1</v>
      </c>
      <c r="F692" s="2">
        <v>0</v>
      </c>
      <c r="G692" s="2">
        <v>0</v>
      </c>
      <c r="H692" s="2">
        <v>0</v>
      </c>
      <c r="I692" s="2">
        <v>0</v>
      </c>
      <c r="J692" s="2">
        <v>1</v>
      </c>
      <c r="K692" s="2">
        <v>0</v>
      </c>
      <c r="L692" s="2">
        <v>0</v>
      </c>
    </row>
    <row r="693" spans="1:12" x14ac:dyDescent="0.25">
      <c r="A693">
        <v>159703</v>
      </c>
      <c r="B693" t="s">
        <v>1371</v>
      </c>
      <c r="C693">
        <v>2292920</v>
      </c>
      <c r="D693" t="s">
        <v>1372</v>
      </c>
      <c r="E693" s="2">
        <v>1</v>
      </c>
      <c r="F693" s="2">
        <v>0</v>
      </c>
      <c r="G693" s="2">
        <v>0</v>
      </c>
      <c r="H693" s="2">
        <v>0</v>
      </c>
      <c r="I693" s="2">
        <v>0</v>
      </c>
      <c r="J693" s="2">
        <v>1</v>
      </c>
      <c r="K693" s="2">
        <v>0</v>
      </c>
      <c r="L693" s="2">
        <v>0</v>
      </c>
    </row>
    <row r="694" spans="1:12" x14ac:dyDescent="0.25">
      <c r="A694">
        <v>159704</v>
      </c>
      <c r="B694" t="s">
        <v>1373</v>
      </c>
      <c r="C694">
        <v>2292921</v>
      </c>
      <c r="D694" t="s">
        <v>1374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</row>
    <row r="695" spans="1:12" x14ac:dyDescent="0.25">
      <c r="A695">
        <v>159705</v>
      </c>
      <c r="B695" t="s">
        <v>1375</v>
      </c>
      <c r="C695">
        <v>2292922</v>
      </c>
      <c r="D695" t="s">
        <v>1376</v>
      </c>
      <c r="E695" s="2">
        <v>3</v>
      </c>
      <c r="F695" s="2">
        <v>0</v>
      </c>
      <c r="G695" s="2">
        <v>0</v>
      </c>
      <c r="H695" s="2">
        <v>0</v>
      </c>
      <c r="I695" s="2">
        <v>0</v>
      </c>
      <c r="J695" s="2">
        <v>1</v>
      </c>
      <c r="K695" s="2">
        <v>0</v>
      </c>
      <c r="L695" s="2">
        <v>0</v>
      </c>
    </row>
    <row r="696" spans="1:12" x14ac:dyDescent="0.25">
      <c r="A696">
        <v>159706</v>
      </c>
      <c r="B696" t="s">
        <v>1377</v>
      </c>
      <c r="C696">
        <v>2292923</v>
      </c>
      <c r="D696" t="s">
        <v>1378</v>
      </c>
      <c r="E696" s="2">
        <v>1</v>
      </c>
      <c r="F696" s="2">
        <v>0</v>
      </c>
      <c r="G696" s="2">
        <v>0</v>
      </c>
      <c r="H696" s="2">
        <v>0</v>
      </c>
      <c r="I696" s="2">
        <v>0</v>
      </c>
      <c r="J696" s="2">
        <v>1</v>
      </c>
      <c r="K696" s="2">
        <v>0</v>
      </c>
      <c r="L696" s="2">
        <v>0</v>
      </c>
    </row>
    <row r="697" spans="1:12" x14ac:dyDescent="0.25">
      <c r="A697">
        <v>159707</v>
      </c>
      <c r="B697" t="s">
        <v>1379</v>
      </c>
      <c r="C697">
        <v>2292924</v>
      </c>
      <c r="D697" t="s">
        <v>1380</v>
      </c>
      <c r="E697" s="2">
        <v>1</v>
      </c>
      <c r="F697" s="2">
        <v>0</v>
      </c>
      <c r="G697" s="2">
        <v>0</v>
      </c>
      <c r="H697" s="2">
        <v>0</v>
      </c>
      <c r="I697" s="2">
        <v>0</v>
      </c>
      <c r="J697" s="2">
        <v>1</v>
      </c>
      <c r="K697" s="2">
        <v>0</v>
      </c>
      <c r="L697" s="2">
        <v>0</v>
      </c>
    </row>
    <row r="698" spans="1:12" x14ac:dyDescent="0.25">
      <c r="A698">
        <v>159708</v>
      </c>
      <c r="B698" t="s">
        <v>1381</v>
      </c>
      <c r="C698">
        <v>2292925</v>
      </c>
      <c r="D698" t="s">
        <v>1382</v>
      </c>
      <c r="E698" s="2">
        <v>4</v>
      </c>
      <c r="F698" s="2">
        <v>0</v>
      </c>
      <c r="G698" s="2">
        <v>0</v>
      </c>
      <c r="H698" s="2">
        <v>0</v>
      </c>
      <c r="I698" s="2">
        <v>0</v>
      </c>
      <c r="J698" s="2">
        <v>1</v>
      </c>
      <c r="K698" s="2">
        <v>0</v>
      </c>
      <c r="L698" s="2">
        <v>0</v>
      </c>
    </row>
    <row r="699" spans="1:12" x14ac:dyDescent="0.25">
      <c r="A699">
        <v>159709</v>
      </c>
      <c r="B699" t="s">
        <v>1383</v>
      </c>
      <c r="C699">
        <v>2292926</v>
      </c>
      <c r="D699" t="s">
        <v>1384</v>
      </c>
      <c r="E699" s="2">
        <v>1</v>
      </c>
      <c r="F699" s="2">
        <v>0</v>
      </c>
      <c r="G699" s="2">
        <v>0</v>
      </c>
      <c r="H699" s="2">
        <v>0</v>
      </c>
      <c r="I699" s="2">
        <v>0</v>
      </c>
      <c r="J699" s="2">
        <v>1</v>
      </c>
      <c r="K699" s="2">
        <v>0</v>
      </c>
      <c r="L699" s="2">
        <v>0</v>
      </c>
    </row>
    <row r="700" spans="1:12" x14ac:dyDescent="0.25">
      <c r="A700">
        <v>159483</v>
      </c>
      <c r="B700" t="s">
        <v>1385</v>
      </c>
      <c r="C700">
        <v>2292193</v>
      </c>
      <c r="D700" t="s">
        <v>1386</v>
      </c>
      <c r="E700" s="2">
        <v>6</v>
      </c>
      <c r="F700" s="2">
        <v>0</v>
      </c>
      <c r="G700" s="2">
        <v>0</v>
      </c>
      <c r="H700" s="2">
        <v>0</v>
      </c>
      <c r="I700" s="2">
        <v>0</v>
      </c>
      <c r="J700" s="2">
        <v>1</v>
      </c>
      <c r="K700" s="2">
        <v>0</v>
      </c>
      <c r="L700" s="2">
        <v>0</v>
      </c>
    </row>
    <row r="701" spans="1:12" x14ac:dyDescent="0.25">
      <c r="A701">
        <v>159710</v>
      </c>
      <c r="B701" t="s">
        <v>1387</v>
      </c>
      <c r="C701">
        <v>2292927</v>
      </c>
      <c r="D701" t="s">
        <v>1388</v>
      </c>
      <c r="E701" s="2">
        <v>1</v>
      </c>
      <c r="F701" s="2">
        <v>0</v>
      </c>
      <c r="G701" s="2">
        <v>0</v>
      </c>
      <c r="H701" s="2">
        <v>0</v>
      </c>
      <c r="I701" s="2">
        <v>0</v>
      </c>
      <c r="J701" s="2">
        <v>1</v>
      </c>
      <c r="K701" s="2">
        <v>0</v>
      </c>
      <c r="L701" s="2">
        <v>0</v>
      </c>
    </row>
    <row r="702" spans="1:12" x14ac:dyDescent="0.25">
      <c r="A702">
        <v>159484</v>
      </c>
      <c r="B702" t="s">
        <v>1389</v>
      </c>
      <c r="C702">
        <v>2292194</v>
      </c>
      <c r="D702" t="s">
        <v>1390</v>
      </c>
      <c r="E702" s="2">
        <v>4</v>
      </c>
      <c r="F702" s="2">
        <v>0</v>
      </c>
      <c r="G702" s="2">
        <v>0</v>
      </c>
      <c r="H702" s="2">
        <v>0</v>
      </c>
      <c r="I702" s="2">
        <v>0</v>
      </c>
      <c r="J702" s="2">
        <v>1</v>
      </c>
      <c r="K702" s="2">
        <v>0</v>
      </c>
      <c r="L702" s="2">
        <v>0</v>
      </c>
    </row>
    <row r="703" spans="1:12" x14ac:dyDescent="0.25">
      <c r="A703">
        <v>159711</v>
      </c>
      <c r="B703" t="s">
        <v>1391</v>
      </c>
      <c r="C703">
        <v>2292928</v>
      </c>
      <c r="D703" t="s">
        <v>1392</v>
      </c>
      <c r="E703" s="2">
        <v>1</v>
      </c>
      <c r="F703" s="2">
        <v>0</v>
      </c>
      <c r="G703" s="2">
        <v>0</v>
      </c>
      <c r="H703" s="2">
        <v>0</v>
      </c>
      <c r="I703" s="2">
        <v>0</v>
      </c>
      <c r="J703" s="2">
        <v>1</v>
      </c>
      <c r="K703" s="2">
        <v>0</v>
      </c>
      <c r="L703" s="2">
        <v>0</v>
      </c>
    </row>
    <row r="704" spans="1:12" x14ac:dyDescent="0.25">
      <c r="A704">
        <v>159712</v>
      </c>
      <c r="B704" t="s">
        <v>1393</v>
      </c>
      <c r="C704">
        <v>2292929</v>
      </c>
      <c r="D704" t="s">
        <v>1394</v>
      </c>
      <c r="E704" s="2">
        <v>1</v>
      </c>
      <c r="F704" s="2">
        <v>0</v>
      </c>
      <c r="G704" s="2">
        <v>0</v>
      </c>
      <c r="H704" s="2">
        <v>0</v>
      </c>
      <c r="I704" s="2">
        <v>0</v>
      </c>
      <c r="J704" s="2">
        <v>1</v>
      </c>
      <c r="K704" s="2">
        <v>0</v>
      </c>
      <c r="L704" s="2">
        <v>0</v>
      </c>
    </row>
    <row r="705" spans="1:12" x14ac:dyDescent="0.25">
      <c r="A705">
        <v>160083</v>
      </c>
      <c r="B705" t="s">
        <v>1395</v>
      </c>
      <c r="C705">
        <v>2302925</v>
      </c>
      <c r="D705" t="s">
        <v>1396</v>
      </c>
      <c r="E705" s="2">
        <v>4</v>
      </c>
      <c r="F705" s="2">
        <v>0</v>
      </c>
      <c r="G705" s="2">
        <v>0</v>
      </c>
      <c r="H705" s="2">
        <v>0</v>
      </c>
      <c r="I705" s="2">
        <v>0</v>
      </c>
      <c r="J705" s="2">
        <v>1</v>
      </c>
      <c r="K705" s="2">
        <v>0</v>
      </c>
      <c r="L705" s="2">
        <v>0</v>
      </c>
    </row>
    <row r="706" spans="1:12" x14ac:dyDescent="0.25">
      <c r="A706">
        <v>159713</v>
      </c>
      <c r="B706" t="s">
        <v>1397</v>
      </c>
      <c r="C706">
        <v>2292930</v>
      </c>
      <c r="D706" t="s">
        <v>1398</v>
      </c>
      <c r="E706" s="2">
        <v>1</v>
      </c>
      <c r="F706" s="2">
        <v>0</v>
      </c>
      <c r="G706" s="2">
        <v>0</v>
      </c>
      <c r="H706" s="2">
        <v>0</v>
      </c>
      <c r="I706" s="2">
        <v>0</v>
      </c>
      <c r="J706" s="2">
        <v>1</v>
      </c>
      <c r="K706" s="2">
        <v>0</v>
      </c>
      <c r="L706" s="2">
        <v>0</v>
      </c>
    </row>
    <row r="707" spans="1:12" x14ac:dyDescent="0.25">
      <c r="A707">
        <v>159714</v>
      </c>
      <c r="B707" t="s">
        <v>1399</v>
      </c>
      <c r="C707">
        <v>2292931</v>
      </c>
      <c r="D707" t="s">
        <v>1400</v>
      </c>
      <c r="E707" s="2">
        <v>1</v>
      </c>
      <c r="F707" s="2">
        <v>0</v>
      </c>
      <c r="G707" s="2">
        <v>0</v>
      </c>
      <c r="H707" s="2">
        <v>0</v>
      </c>
      <c r="I707" s="2">
        <v>0</v>
      </c>
      <c r="J707" s="2">
        <v>1</v>
      </c>
      <c r="K707" s="2">
        <v>0</v>
      </c>
      <c r="L707" s="2">
        <v>0</v>
      </c>
    </row>
    <row r="708" spans="1:12" x14ac:dyDescent="0.25">
      <c r="A708">
        <v>159715</v>
      </c>
      <c r="B708" t="s">
        <v>1401</v>
      </c>
      <c r="C708">
        <v>2292932</v>
      </c>
      <c r="D708" t="s">
        <v>1402</v>
      </c>
      <c r="E708" s="2">
        <v>1</v>
      </c>
      <c r="F708" s="2">
        <v>0</v>
      </c>
      <c r="G708" s="2">
        <v>0</v>
      </c>
      <c r="H708" s="2">
        <v>0</v>
      </c>
      <c r="I708" s="2">
        <v>0</v>
      </c>
      <c r="J708" s="2">
        <v>1</v>
      </c>
      <c r="K708" s="2">
        <v>0</v>
      </c>
      <c r="L708" s="2">
        <v>0</v>
      </c>
    </row>
    <row r="709" spans="1:12" x14ac:dyDescent="0.25">
      <c r="A709">
        <v>159716</v>
      </c>
      <c r="B709" t="s">
        <v>1403</v>
      </c>
      <c r="C709">
        <v>2292933</v>
      </c>
      <c r="D709" t="s">
        <v>1404</v>
      </c>
      <c r="E709" s="2">
        <v>1</v>
      </c>
      <c r="F709" s="2">
        <v>0</v>
      </c>
      <c r="G709" s="2">
        <v>0</v>
      </c>
      <c r="H709" s="2">
        <v>0</v>
      </c>
      <c r="I709" s="2">
        <v>0</v>
      </c>
      <c r="J709" s="2">
        <v>1</v>
      </c>
      <c r="K709" s="2">
        <v>0</v>
      </c>
      <c r="L709" s="2">
        <v>0</v>
      </c>
    </row>
    <row r="710" spans="1:12" x14ac:dyDescent="0.25">
      <c r="A710">
        <v>159717</v>
      </c>
      <c r="B710" t="s">
        <v>1405</v>
      </c>
      <c r="C710">
        <v>2292934</v>
      </c>
      <c r="D710" t="s">
        <v>1406</v>
      </c>
      <c r="E710" s="2">
        <v>2</v>
      </c>
      <c r="F710" s="2">
        <v>0</v>
      </c>
      <c r="G710" s="2">
        <v>0</v>
      </c>
      <c r="H710" s="2">
        <v>0</v>
      </c>
      <c r="I710" s="2">
        <v>0</v>
      </c>
      <c r="J710" s="2">
        <v>1</v>
      </c>
      <c r="K710" s="2">
        <v>0</v>
      </c>
      <c r="L710" s="2">
        <v>0</v>
      </c>
    </row>
    <row r="711" spans="1:12" x14ac:dyDescent="0.25">
      <c r="A711">
        <v>159718</v>
      </c>
      <c r="B711" t="s">
        <v>1407</v>
      </c>
      <c r="C711">
        <v>2292935</v>
      </c>
      <c r="D711" t="s">
        <v>1408</v>
      </c>
      <c r="E711" s="2">
        <v>1</v>
      </c>
      <c r="F711" s="2">
        <v>0</v>
      </c>
      <c r="G711" s="2">
        <v>0</v>
      </c>
      <c r="H711" s="2">
        <v>0</v>
      </c>
      <c r="I711" s="2">
        <v>0</v>
      </c>
      <c r="J711" s="2">
        <v>1</v>
      </c>
      <c r="K711" s="2">
        <v>0</v>
      </c>
      <c r="L711" s="2">
        <v>0</v>
      </c>
    </row>
    <row r="712" spans="1:12" x14ac:dyDescent="0.25">
      <c r="A712">
        <v>159410</v>
      </c>
      <c r="B712" t="s">
        <v>1409</v>
      </c>
      <c r="C712">
        <v>2291999</v>
      </c>
      <c r="D712" t="s">
        <v>1410</v>
      </c>
      <c r="E712" s="2">
        <v>3</v>
      </c>
      <c r="F712" s="2">
        <v>1</v>
      </c>
      <c r="G712" s="2">
        <v>2</v>
      </c>
      <c r="H712" s="2">
        <v>1</v>
      </c>
      <c r="I712" s="2">
        <v>1</v>
      </c>
      <c r="J712" s="2">
        <v>5</v>
      </c>
      <c r="K712" s="2">
        <v>1</v>
      </c>
      <c r="L712" s="2">
        <v>0</v>
      </c>
    </row>
    <row r="713" spans="1:12" x14ac:dyDescent="0.25">
      <c r="A713">
        <v>159719</v>
      </c>
      <c r="B713" t="s">
        <v>1411</v>
      </c>
      <c r="C713">
        <v>2292936</v>
      </c>
      <c r="D713" t="s">
        <v>1412</v>
      </c>
      <c r="E713" s="2">
        <v>1</v>
      </c>
      <c r="F713" s="2">
        <v>0</v>
      </c>
      <c r="G713" s="2">
        <v>0</v>
      </c>
      <c r="H713" s="2">
        <v>0</v>
      </c>
      <c r="I713" s="2">
        <v>0</v>
      </c>
      <c r="J713" s="2">
        <v>1</v>
      </c>
      <c r="K713" s="2">
        <v>0</v>
      </c>
      <c r="L713" s="2">
        <v>0</v>
      </c>
    </row>
    <row r="714" spans="1:12" x14ac:dyDescent="0.25">
      <c r="A714">
        <v>159720</v>
      </c>
      <c r="B714" t="s">
        <v>1413</v>
      </c>
      <c r="C714">
        <v>2292937</v>
      </c>
      <c r="D714" t="s">
        <v>1414</v>
      </c>
      <c r="E714" s="2">
        <v>2</v>
      </c>
      <c r="F714" s="2">
        <v>0</v>
      </c>
      <c r="G714" s="2">
        <v>0</v>
      </c>
      <c r="H714" s="2">
        <v>0</v>
      </c>
      <c r="I714" s="2">
        <v>0</v>
      </c>
      <c r="J714" s="2">
        <v>1</v>
      </c>
      <c r="K714" s="2">
        <v>0</v>
      </c>
      <c r="L714" s="2">
        <v>0</v>
      </c>
    </row>
    <row r="715" spans="1:12" x14ac:dyDescent="0.25">
      <c r="A715">
        <v>159412</v>
      </c>
      <c r="B715" t="s">
        <v>1415</v>
      </c>
      <c r="C715">
        <v>2292001</v>
      </c>
      <c r="D715" t="s">
        <v>1416</v>
      </c>
      <c r="E715" s="2">
        <v>1</v>
      </c>
      <c r="F715" s="2">
        <v>0</v>
      </c>
      <c r="G715" s="2">
        <v>0</v>
      </c>
      <c r="H715" s="2">
        <v>0</v>
      </c>
      <c r="I715" s="2">
        <v>0</v>
      </c>
      <c r="J715" s="2">
        <v>1</v>
      </c>
      <c r="K715" s="2">
        <v>0</v>
      </c>
      <c r="L715" s="2">
        <v>0</v>
      </c>
    </row>
    <row r="716" spans="1:12" x14ac:dyDescent="0.25">
      <c r="A716">
        <v>159721</v>
      </c>
      <c r="B716" t="s">
        <v>1417</v>
      </c>
      <c r="C716">
        <v>2292938</v>
      </c>
      <c r="D716" t="s">
        <v>1418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</row>
    <row r="717" spans="1:12" x14ac:dyDescent="0.25">
      <c r="A717">
        <v>159722</v>
      </c>
      <c r="B717" t="s">
        <v>1419</v>
      </c>
      <c r="C717">
        <v>2292939</v>
      </c>
      <c r="D717" t="s">
        <v>1420</v>
      </c>
      <c r="E717" s="2">
        <v>2</v>
      </c>
      <c r="F717" s="2">
        <v>0</v>
      </c>
      <c r="G717" s="2">
        <v>0</v>
      </c>
      <c r="H717" s="2">
        <v>0</v>
      </c>
      <c r="I717" s="2">
        <v>0</v>
      </c>
      <c r="J717" s="2">
        <v>1</v>
      </c>
      <c r="K717" s="2">
        <v>0</v>
      </c>
      <c r="L717" s="2">
        <v>0</v>
      </c>
    </row>
    <row r="718" spans="1:12" x14ac:dyDescent="0.25">
      <c r="A718">
        <v>159413</v>
      </c>
      <c r="B718" t="s">
        <v>1421</v>
      </c>
      <c r="C718">
        <v>2292002</v>
      </c>
      <c r="D718" t="s">
        <v>1422</v>
      </c>
      <c r="E718" s="2">
        <v>1</v>
      </c>
      <c r="F718" s="2">
        <v>1</v>
      </c>
      <c r="G718" s="2">
        <v>1</v>
      </c>
      <c r="H718" s="2">
        <v>1</v>
      </c>
      <c r="I718" s="2">
        <v>1</v>
      </c>
      <c r="J718" s="2">
        <v>5</v>
      </c>
      <c r="K718" s="2">
        <v>1</v>
      </c>
      <c r="L718" s="2">
        <v>0</v>
      </c>
    </row>
    <row r="719" spans="1:12" x14ac:dyDescent="0.25">
      <c r="A719">
        <v>159723</v>
      </c>
      <c r="B719" t="s">
        <v>1423</v>
      </c>
      <c r="C719">
        <v>2292940</v>
      </c>
      <c r="D719" t="s">
        <v>1424</v>
      </c>
      <c r="E719" s="2">
        <v>3</v>
      </c>
      <c r="F719" s="2">
        <v>0</v>
      </c>
      <c r="G719" s="2">
        <v>0</v>
      </c>
      <c r="H719" s="2">
        <v>0</v>
      </c>
      <c r="I719" s="2">
        <v>0</v>
      </c>
      <c r="J719" s="2">
        <v>1</v>
      </c>
      <c r="K719" s="2">
        <v>0</v>
      </c>
      <c r="L719" s="2">
        <v>0</v>
      </c>
    </row>
    <row r="720" spans="1:12" x14ac:dyDescent="0.25">
      <c r="A720">
        <v>159724</v>
      </c>
      <c r="B720" t="s">
        <v>1425</v>
      </c>
      <c r="C720">
        <v>2292941</v>
      </c>
      <c r="D720" t="s">
        <v>1426</v>
      </c>
      <c r="E720" s="2">
        <v>2</v>
      </c>
      <c r="F720" s="2">
        <v>0</v>
      </c>
      <c r="G720" s="2">
        <v>0</v>
      </c>
      <c r="H720" s="2">
        <v>0</v>
      </c>
      <c r="I720" s="2">
        <v>0</v>
      </c>
      <c r="J720" s="2">
        <v>1</v>
      </c>
      <c r="K720" s="2">
        <v>0</v>
      </c>
      <c r="L720" s="2">
        <v>0</v>
      </c>
    </row>
    <row r="721" spans="1:12" x14ac:dyDescent="0.25">
      <c r="A721">
        <v>159725</v>
      </c>
      <c r="B721" t="s">
        <v>1427</v>
      </c>
      <c r="C721">
        <v>2292942</v>
      </c>
      <c r="D721" t="s">
        <v>1428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</row>
    <row r="722" spans="1:12" x14ac:dyDescent="0.25">
      <c r="A722">
        <v>159726</v>
      </c>
      <c r="B722" t="s">
        <v>1429</v>
      </c>
      <c r="C722">
        <v>2292943</v>
      </c>
      <c r="D722" t="s">
        <v>1430</v>
      </c>
      <c r="E722" s="2">
        <v>1</v>
      </c>
      <c r="F722" s="2">
        <v>0</v>
      </c>
      <c r="G722" s="2">
        <v>0</v>
      </c>
      <c r="H722" s="2">
        <v>0</v>
      </c>
      <c r="I722" s="2">
        <v>0</v>
      </c>
      <c r="J722" s="2">
        <v>1</v>
      </c>
      <c r="K722" s="2">
        <v>0</v>
      </c>
      <c r="L722" s="2">
        <v>0</v>
      </c>
    </row>
    <row r="723" spans="1:12" x14ac:dyDescent="0.25">
      <c r="A723">
        <v>159727</v>
      </c>
      <c r="B723" t="s">
        <v>1431</v>
      </c>
      <c r="C723">
        <v>2292944</v>
      </c>
      <c r="D723" t="s">
        <v>1432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</row>
    <row r="724" spans="1:12" x14ac:dyDescent="0.25">
      <c r="A724">
        <v>159728</v>
      </c>
      <c r="B724" t="s">
        <v>1433</v>
      </c>
      <c r="C724">
        <v>2292945</v>
      </c>
      <c r="D724" t="s">
        <v>1434</v>
      </c>
      <c r="E724" s="2">
        <v>1</v>
      </c>
      <c r="F724" s="2">
        <v>0</v>
      </c>
      <c r="G724" s="2">
        <v>0</v>
      </c>
      <c r="H724" s="2">
        <v>0</v>
      </c>
      <c r="I724" s="2">
        <v>0</v>
      </c>
      <c r="J724" s="2">
        <v>1</v>
      </c>
      <c r="K724" s="2">
        <v>0</v>
      </c>
      <c r="L724" s="2">
        <v>0</v>
      </c>
    </row>
    <row r="725" spans="1:12" x14ac:dyDescent="0.25">
      <c r="A725">
        <v>159729</v>
      </c>
      <c r="B725" t="s">
        <v>1435</v>
      </c>
      <c r="C725">
        <v>2292946</v>
      </c>
      <c r="D725" t="s">
        <v>1436</v>
      </c>
      <c r="E725" s="2">
        <v>2</v>
      </c>
      <c r="F725" s="2">
        <v>0</v>
      </c>
      <c r="G725" s="2">
        <v>0</v>
      </c>
      <c r="H725" s="2">
        <v>0</v>
      </c>
      <c r="I725" s="2">
        <v>0</v>
      </c>
      <c r="J725" s="2">
        <v>1</v>
      </c>
      <c r="K725" s="2">
        <v>0</v>
      </c>
      <c r="L725" s="2">
        <v>0</v>
      </c>
    </row>
    <row r="726" spans="1:12" x14ac:dyDescent="0.25">
      <c r="A726">
        <v>159730</v>
      </c>
      <c r="B726" t="s">
        <v>1437</v>
      </c>
      <c r="C726">
        <v>2292947</v>
      </c>
      <c r="D726" t="s">
        <v>1438</v>
      </c>
      <c r="E726" s="2">
        <v>1</v>
      </c>
      <c r="F726" s="2">
        <v>0</v>
      </c>
      <c r="G726" s="2">
        <v>0</v>
      </c>
      <c r="H726" s="2">
        <v>0</v>
      </c>
      <c r="I726" s="2">
        <v>0</v>
      </c>
      <c r="J726" s="2">
        <v>1</v>
      </c>
      <c r="K726" s="2">
        <v>0</v>
      </c>
      <c r="L726" s="2">
        <v>0</v>
      </c>
    </row>
    <row r="727" spans="1:12" x14ac:dyDescent="0.25">
      <c r="A727">
        <v>159731</v>
      </c>
      <c r="B727" t="s">
        <v>1439</v>
      </c>
      <c r="C727">
        <v>2292948</v>
      </c>
      <c r="D727" t="s">
        <v>1440</v>
      </c>
      <c r="E727" s="2">
        <v>3</v>
      </c>
      <c r="F727" s="2">
        <v>0</v>
      </c>
      <c r="G727" s="2">
        <v>0</v>
      </c>
      <c r="H727" s="2">
        <v>0</v>
      </c>
      <c r="I727" s="2">
        <v>0</v>
      </c>
      <c r="J727" s="2">
        <v>1</v>
      </c>
      <c r="K727" s="2">
        <v>0</v>
      </c>
      <c r="L727" s="2">
        <v>0</v>
      </c>
    </row>
    <row r="728" spans="1:12" x14ac:dyDescent="0.25">
      <c r="A728">
        <v>159732</v>
      </c>
      <c r="B728" t="s">
        <v>1441</v>
      </c>
      <c r="C728">
        <v>2292949</v>
      </c>
      <c r="D728" t="s">
        <v>1442</v>
      </c>
      <c r="E728" s="2">
        <v>2</v>
      </c>
      <c r="F728" s="2">
        <v>0</v>
      </c>
      <c r="G728" s="2">
        <v>0</v>
      </c>
      <c r="H728" s="2">
        <v>0</v>
      </c>
      <c r="I728" s="2">
        <v>0</v>
      </c>
      <c r="J728" s="2">
        <v>1</v>
      </c>
      <c r="K728" s="2">
        <v>0</v>
      </c>
      <c r="L728" s="2">
        <v>0</v>
      </c>
    </row>
    <row r="729" spans="1:12" x14ac:dyDescent="0.25">
      <c r="A729">
        <v>159733</v>
      </c>
      <c r="B729" t="s">
        <v>1443</v>
      </c>
      <c r="C729">
        <v>2292950</v>
      </c>
      <c r="D729" t="s">
        <v>1444</v>
      </c>
      <c r="E729" s="2">
        <v>2</v>
      </c>
      <c r="F729" s="2">
        <v>0</v>
      </c>
      <c r="G729" s="2">
        <v>0</v>
      </c>
      <c r="H729" s="2">
        <v>0</v>
      </c>
      <c r="I729" s="2">
        <v>0</v>
      </c>
      <c r="J729" s="2">
        <v>1</v>
      </c>
      <c r="K729" s="2">
        <v>0</v>
      </c>
      <c r="L729" s="2">
        <v>0</v>
      </c>
    </row>
    <row r="730" spans="1:12" x14ac:dyDescent="0.25">
      <c r="A730">
        <v>159734</v>
      </c>
      <c r="B730" t="s">
        <v>1445</v>
      </c>
      <c r="C730">
        <v>2292951</v>
      </c>
      <c r="D730" t="s">
        <v>1446</v>
      </c>
      <c r="E730" s="2">
        <v>1</v>
      </c>
      <c r="F730" s="2">
        <v>0</v>
      </c>
      <c r="G730" s="2">
        <v>0</v>
      </c>
      <c r="H730" s="2">
        <v>0</v>
      </c>
      <c r="I730" s="2">
        <v>1</v>
      </c>
      <c r="J730" s="2">
        <v>2</v>
      </c>
      <c r="K730" s="2">
        <v>0</v>
      </c>
      <c r="L730" s="2">
        <v>0</v>
      </c>
    </row>
    <row r="731" spans="1:12" x14ac:dyDescent="0.25">
      <c r="A731">
        <v>159735</v>
      </c>
      <c r="B731" t="s">
        <v>1447</v>
      </c>
      <c r="C731">
        <v>2292952</v>
      </c>
      <c r="D731" t="s">
        <v>1448</v>
      </c>
      <c r="E731" s="2">
        <v>1</v>
      </c>
      <c r="F731" s="2">
        <v>0</v>
      </c>
      <c r="G731" s="2">
        <v>0</v>
      </c>
      <c r="H731" s="2">
        <v>0</v>
      </c>
      <c r="I731" s="2">
        <v>0</v>
      </c>
      <c r="J731" s="2">
        <v>1</v>
      </c>
      <c r="K731" s="2">
        <v>0</v>
      </c>
      <c r="L731" s="2">
        <v>0</v>
      </c>
    </row>
    <row r="732" spans="1:12" x14ac:dyDescent="0.25">
      <c r="A732">
        <v>159736</v>
      </c>
      <c r="B732" t="s">
        <v>1449</v>
      </c>
      <c r="C732">
        <v>2292953</v>
      </c>
      <c r="D732" t="s">
        <v>1450</v>
      </c>
      <c r="E732" s="2">
        <v>1</v>
      </c>
      <c r="F732" s="2">
        <v>0</v>
      </c>
      <c r="G732" s="2">
        <v>0</v>
      </c>
      <c r="H732" s="2">
        <v>0</v>
      </c>
      <c r="I732" s="2">
        <v>0</v>
      </c>
      <c r="J732" s="2">
        <v>1</v>
      </c>
      <c r="K732" s="2">
        <v>0</v>
      </c>
      <c r="L732" s="2">
        <v>0</v>
      </c>
    </row>
    <row r="733" spans="1:12" x14ac:dyDescent="0.25">
      <c r="A733">
        <v>159737</v>
      </c>
      <c r="B733" t="s">
        <v>1451</v>
      </c>
      <c r="C733">
        <v>2292954</v>
      </c>
      <c r="D733" t="s">
        <v>1452</v>
      </c>
      <c r="E733" s="2">
        <v>1</v>
      </c>
      <c r="F733" s="2">
        <v>0</v>
      </c>
      <c r="G733" s="2">
        <v>0</v>
      </c>
      <c r="H733" s="2">
        <v>0</v>
      </c>
      <c r="I733" s="2">
        <v>0</v>
      </c>
      <c r="J733" s="2">
        <v>1</v>
      </c>
      <c r="K733" s="2">
        <v>0</v>
      </c>
      <c r="L733" s="2">
        <v>0</v>
      </c>
    </row>
    <row r="734" spans="1:12" x14ac:dyDescent="0.25">
      <c r="A734">
        <v>159738</v>
      </c>
      <c r="B734" t="s">
        <v>1453</v>
      </c>
      <c r="C734">
        <v>2292955</v>
      </c>
      <c r="D734" t="s">
        <v>1454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</row>
    <row r="735" spans="1:12" x14ac:dyDescent="0.25">
      <c r="A735">
        <v>160084</v>
      </c>
      <c r="B735" t="s">
        <v>1455</v>
      </c>
      <c r="C735">
        <v>2302926</v>
      </c>
      <c r="D735" t="s">
        <v>1456</v>
      </c>
      <c r="E735" s="2">
        <v>4</v>
      </c>
      <c r="F735" s="2">
        <v>0</v>
      </c>
      <c r="G735" s="2">
        <v>0</v>
      </c>
      <c r="H735" s="2">
        <v>0</v>
      </c>
      <c r="I735" s="2">
        <v>1</v>
      </c>
      <c r="J735" s="2">
        <v>2</v>
      </c>
      <c r="K735" s="2">
        <v>0</v>
      </c>
      <c r="L735" s="2">
        <v>0</v>
      </c>
    </row>
    <row r="736" spans="1:12" x14ac:dyDescent="0.25">
      <c r="A736">
        <v>128689</v>
      </c>
      <c r="B736" t="s">
        <v>1457</v>
      </c>
      <c r="C736">
        <v>93974</v>
      </c>
      <c r="D736" t="s">
        <v>1458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</row>
    <row r="737" spans="1:12" x14ac:dyDescent="0.25">
      <c r="A737">
        <v>128690</v>
      </c>
      <c r="B737" t="s">
        <v>1459</v>
      </c>
      <c r="C737">
        <v>93975</v>
      </c>
      <c r="D737" t="s">
        <v>1460</v>
      </c>
      <c r="E737" s="2">
        <v>1</v>
      </c>
      <c r="F737" s="2">
        <v>0</v>
      </c>
      <c r="G737" s="2">
        <v>0</v>
      </c>
      <c r="H737" s="2">
        <v>0</v>
      </c>
      <c r="I737" s="2">
        <v>0</v>
      </c>
      <c r="J737" s="2">
        <v>1</v>
      </c>
      <c r="K737" s="2">
        <v>0</v>
      </c>
      <c r="L737" s="2">
        <v>0</v>
      </c>
    </row>
    <row r="738" spans="1:12" x14ac:dyDescent="0.25">
      <c r="A738">
        <v>155704</v>
      </c>
      <c r="B738" t="s">
        <v>1461</v>
      </c>
      <c r="C738">
        <v>1965580</v>
      </c>
      <c r="D738" t="s">
        <v>1462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</row>
    <row r="739" spans="1:12" x14ac:dyDescent="0.25">
      <c r="A739">
        <v>155720</v>
      </c>
      <c r="B739" t="s">
        <v>1463</v>
      </c>
      <c r="C739">
        <v>1965613</v>
      </c>
      <c r="D739" t="s">
        <v>1464</v>
      </c>
      <c r="E739" s="2">
        <v>0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</row>
    <row r="740" spans="1:12" x14ac:dyDescent="0.25">
      <c r="A740">
        <v>155726</v>
      </c>
      <c r="B740" t="s">
        <v>1465</v>
      </c>
      <c r="C740">
        <v>1965620</v>
      </c>
      <c r="D740" t="s">
        <v>1466</v>
      </c>
      <c r="E740" s="2">
        <v>0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</row>
    <row r="741" spans="1:12" x14ac:dyDescent="0.25">
      <c r="A741">
        <v>155738</v>
      </c>
      <c r="B741" t="s">
        <v>1467</v>
      </c>
      <c r="C741">
        <v>1965632</v>
      </c>
      <c r="D741" t="s">
        <v>1468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</row>
    <row r="742" spans="1:12" x14ac:dyDescent="0.25">
      <c r="A742">
        <v>155743</v>
      </c>
      <c r="B742" t="s">
        <v>1469</v>
      </c>
      <c r="C742">
        <v>1965640</v>
      </c>
      <c r="D742" t="s">
        <v>1470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</row>
    <row r="743" spans="1:12" x14ac:dyDescent="0.25">
      <c r="A743">
        <v>159739</v>
      </c>
      <c r="B743" t="s">
        <v>1471</v>
      </c>
      <c r="C743">
        <v>2292956</v>
      </c>
      <c r="D743" t="s">
        <v>1472</v>
      </c>
      <c r="E743" s="2">
        <v>4</v>
      </c>
      <c r="F743" s="2">
        <v>0</v>
      </c>
      <c r="G743" s="2">
        <v>0</v>
      </c>
      <c r="H743" s="2">
        <v>0</v>
      </c>
      <c r="I743" s="2">
        <v>0</v>
      </c>
      <c r="J743" s="2">
        <v>1</v>
      </c>
      <c r="K743" s="2">
        <v>0</v>
      </c>
      <c r="L743" s="2">
        <v>0</v>
      </c>
    </row>
    <row r="744" spans="1:12" x14ac:dyDescent="0.25">
      <c r="A744">
        <v>139835</v>
      </c>
      <c r="B744" t="s">
        <v>1473</v>
      </c>
      <c r="C744">
        <v>556258</v>
      </c>
      <c r="D744" t="s">
        <v>1474</v>
      </c>
      <c r="E744" s="2">
        <v>1</v>
      </c>
      <c r="F744" s="2">
        <v>0</v>
      </c>
      <c r="G744" s="2">
        <v>0</v>
      </c>
      <c r="H744" s="2">
        <v>0</v>
      </c>
      <c r="I744" s="2">
        <v>1</v>
      </c>
      <c r="J744" s="2">
        <v>2</v>
      </c>
      <c r="K744" s="2">
        <v>0</v>
      </c>
      <c r="L744" s="2">
        <v>0</v>
      </c>
    </row>
    <row r="745" spans="1:12" x14ac:dyDescent="0.25">
      <c r="A745">
        <v>139836</v>
      </c>
      <c r="B745" t="s">
        <v>1475</v>
      </c>
      <c r="C745">
        <v>556259</v>
      </c>
      <c r="D745" t="s">
        <v>1476</v>
      </c>
      <c r="E745" s="2">
        <v>2</v>
      </c>
      <c r="F745" s="2">
        <v>0</v>
      </c>
      <c r="G745" s="2">
        <v>0</v>
      </c>
      <c r="H745" s="2">
        <v>0</v>
      </c>
      <c r="I745" s="2">
        <v>0</v>
      </c>
      <c r="J745" s="2">
        <v>1</v>
      </c>
      <c r="K745" s="2">
        <v>0</v>
      </c>
      <c r="L745" s="2">
        <v>0</v>
      </c>
    </row>
    <row r="746" spans="1:12" x14ac:dyDescent="0.25">
      <c r="A746">
        <v>140183</v>
      </c>
      <c r="B746" t="s">
        <v>1477</v>
      </c>
      <c r="C746">
        <v>585543</v>
      </c>
      <c r="D746" t="s">
        <v>1478</v>
      </c>
      <c r="E746" s="2">
        <v>2</v>
      </c>
      <c r="F746" s="2">
        <v>0</v>
      </c>
      <c r="G746" s="2">
        <v>0</v>
      </c>
      <c r="H746" s="2">
        <v>0</v>
      </c>
      <c r="I746" s="2">
        <v>0</v>
      </c>
      <c r="J746" s="2">
        <v>1</v>
      </c>
      <c r="K746" s="2">
        <v>0</v>
      </c>
      <c r="L746" s="2">
        <v>0</v>
      </c>
    </row>
    <row r="747" spans="1:12" x14ac:dyDescent="0.25">
      <c r="A747">
        <v>140186</v>
      </c>
      <c r="B747" t="s">
        <v>1479</v>
      </c>
      <c r="C747">
        <v>585543</v>
      </c>
      <c r="D747" t="s">
        <v>1480</v>
      </c>
      <c r="E747" s="2">
        <v>1</v>
      </c>
      <c r="F747" s="2">
        <v>0</v>
      </c>
      <c r="G747" s="2">
        <v>0</v>
      </c>
      <c r="H747" s="2">
        <v>0</v>
      </c>
      <c r="I747" s="2">
        <v>0</v>
      </c>
      <c r="J747" s="2">
        <v>1</v>
      </c>
      <c r="K747" s="2">
        <v>0</v>
      </c>
      <c r="L747" s="2">
        <v>0</v>
      </c>
    </row>
    <row r="748" spans="1:12" x14ac:dyDescent="0.25">
      <c r="A748">
        <v>140185</v>
      </c>
      <c r="B748" t="s">
        <v>1481</v>
      </c>
      <c r="C748">
        <v>585543</v>
      </c>
      <c r="D748" t="s">
        <v>1482</v>
      </c>
      <c r="E748" s="2">
        <v>1</v>
      </c>
      <c r="F748" s="2">
        <v>0</v>
      </c>
      <c r="G748" s="2">
        <v>0</v>
      </c>
      <c r="H748" s="2">
        <v>0</v>
      </c>
      <c r="I748" s="2">
        <v>0</v>
      </c>
      <c r="J748" s="2">
        <v>1</v>
      </c>
      <c r="K748" s="2">
        <v>0</v>
      </c>
      <c r="L748" s="2">
        <v>0</v>
      </c>
    </row>
    <row r="749" spans="1:12" x14ac:dyDescent="0.25">
      <c r="A749">
        <v>140184</v>
      </c>
      <c r="B749" t="s">
        <v>1483</v>
      </c>
      <c r="C749">
        <v>585543</v>
      </c>
      <c r="D749" t="s">
        <v>1484</v>
      </c>
      <c r="E749" s="2">
        <v>2</v>
      </c>
      <c r="F749" s="2">
        <v>0</v>
      </c>
      <c r="G749" s="2">
        <v>0</v>
      </c>
      <c r="H749" s="2">
        <v>0</v>
      </c>
      <c r="I749" s="2">
        <v>0</v>
      </c>
      <c r="J749" s="2">
        <v>1</v>
      </c>
      <c r="K749" s="2">
        <v>0</v>
      </c>
      <c r="L749" s="2">
        <v>0</v>
      </c>
    </row>
    <row r="750" spans="1:12" x14ac:dyDescent="0.25">
      <c r="A750">
        <v>140187</v>
      </c>
      <c r="B750" t="s">
        <v>1485</v>
      </c>
      <c r="C750">
        <v>585544</v>
      </c>
      <c r="D750" t="s">
        <v>1486</v>
      </c>
      <c r="E750" s="2">
        <v>0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</row>
    <row r="751" spans="1:12" x14ac:dyDescent="0.25">
      <c r="A751">
        <v>145473</v>
      </c>
      <c r="B751" t="s">
        <v>1487</v>
      </c>
      <c r="C751">
        <v>1410607</v>
      </c>
      <c r="D751" t="s">
        <v>1488</v>
      </c>
      <c r="E751" s="2">
        <v>2</v>
      </c>
      <c r="F751" s="2">
        <v>1</v>
      </c>
      <c r="G751" s="2">
        <v>1</v>
      </c>
      <c r="H751" s="2">
        <v>1</v>
      </c>
      <c r="I751" s="2">
        <v>2</v>
      </c>
      <c r="J751" s="2">
        <v>5</v>
      </c>
      <c r="K751" s="2">
        <v>1</v>
      </c>
      <c r="L751" s="2">
        <v>0</v>
      </c>
    </row>
    <row r="752" spans="1:12" x14ac:dyDescent="0.25">
      <c r="A752">
        <v>145474</v>
      </c>
      <c r="B752" t="s">
        <v>1489</v>
      </c>
      <c r="C752">
        <v>1410608</v>
      </c>
      <c r="D752" t="s">
        <v>1490</v>
      </c>
      <c r="E752" s="2">
        <v>2</v>
      </c>
      <c r="F752" s="2">
        <v>1</v>
      </c>
      <c r="G752" s="2">
        <v>1</v>
      </c>
      <c r="H752" s="2">
        <v>1</v>
      </c>
      <c r="I752" s="2">
        <v>2</v>
      </c>
      <c r="J752" s="2">
        <v>5</v>
      </c>
      <c r="K752" s="2">
        <v>1</v>
      </c>
      <c r="L752" s="2">
        <v>0</v>
      </c>
    </row>
    <row r="753" spans="1:12" x14ac:dyDescent="0.25">
      <c r="A753">
        <v>162609</v>
      </c>
      <c r="B753" t="s">
        <v>1491</v>
      </c>
      <c r="C753">
        <v>2594500</v>
      </c>
      <c r="D753" t="s">
        <v>1492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</row>
    <row r="754" spans="1:12" x14ac:dyDescent="0.25">
      <c r="A754">
        <v>180108</v>
      </c>
      <c r="B754" t="s">
        <v>1493</v>
      </c>
      <c r="C754">
        <v>2650158</v>
      </c>
      <c r="D754" t="s">
        <v>1494</v>
      </c>
      <c r="E754" s="2">
        <v>0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</row>
    <row r="755" spans="1:12" x14ac:dyDescent="0.25">
      <c r="A755">
        <v>180107</v>
      </c>
      <c r="B755" t="s">
        <v>1495</v>
      </c>
      <c r="C755">
        <v>2650157</v>
      </c>
      <c r="D755" t="s">
        <v>1496</v>
      </c>
      <c r="E755" s="2">
        <v>3</v>
      </c>
      <c r="F755" s="2">
        <v>0</v>
      </c>
      <c r="G755" s="2">
        <v>0</v>
      </c>
      <c r="H755" s="2">
        <v>0</v>
      </c>
      <c r="I755" s="2">
        <v>0</v>
      </c>
      <c r="J755" s="2">
        <v>1</v>
      </c>
      <c r="K755" s="2">
        <v>0</v>
      </c>
      <c r="L755" s="2">
        <v>0</v>
      </c>
    </row>
    <row r="756" spans="1:12" x14ac:dyDescent="0.25">
      <c r="A756">
        <v>176009</v>
      </c>
      <c r="B756" t="s">
        <v>1497</v>
      </c>
      <c r="C756">
        <v>2594945</v>
      </c>
      <c r="D756" t="s">
        <v>1498</v>
      </c>
      <c r="E756" s="2">
        <v>3</v>
      </c>
      <c r="F756" s="2">
        <v>0</v>
      </c>
      <c r="G756" s="2">
        <v>0</v>
      </c>
      <c r="H756" s="2">
        <v>0</v>
      </c>
      <c r="I756" s="2">
        <v>0</v>
      </c>
      <c r="J756" s="2">
        <v>1</v>
      </c>
      <c r="K756" s="2">
        <v>0</v>
      </c>
      <c r="L756" s="2">
        <v>0</v>
      </c>
    </row>
    <row r="757" spans="1:12" x14ac:dyDescent="0.25">
      <c r="A757">
        <v>151268</v>
      </c>
      <c r="B757" t="s">
        <v>1499</v>
      </c>
      <c r="C757">
        <v>1739298</v>
      </c>
      <c r="D757" t="s">
        <v>1500</v>
      </c>
      <c r="E757" s="2">
        <v>3</v>
      </c>
      <c r="F757" s="2">
        <v>0</v>
      </c>
      <c r="G757" s="2">
        <v>0</v>
      </c>
      <c r="H757" s="2">
        <v>0</v>
      </c>
      <c r="I757" s="2">
        <v>0</v>
      </c>
      <c r="J757" s="2">
        <v>1</v>
      </c>
      <c r="K757" s="2">
        <v>0</v>
      </c>
      <c r="L757" s="2">
        <v>0</v>
      </c>
    </row>
    <row r="758" spans="1:12" x14ac:dyDescent="0.25">
      <c r="A758">
        <v>151289</v>
      </c>
      <c r="B758" t="s">
        <v>1501</v>
      </c>
      <c r="C758">
        <v>1739319</v>
      </c>
      <c r="D758" t="s">
        <v>1502</v>
      </c>
      <c r="E758" s="2">
        <v>3</v>
      </c>
      <c r="F758" s="2">
        <v>0</v>
      </c>
      <c r="G758" s="2">
        <v>0</v>
      </c>
      <c r="H758" s="2">
        <v>0</v>
      </c>
      <c r="I758" s="2">
        <v>0</v>
      </c>
      <c r="J758" s="2">
        <v>1</v>
      </c>
      <c r="K758" s="2">
        <v>0</v>
      </c>
      <c r="L758" s="2">
        <v>0</v>
      </c>
    </row>
    <row r="759" spans="1:12" x14ac:dyDescent="0.25">
      <c r="A759">
        <v>151479</v>
      </c>
      <c r="B759" t="s">
        <v>1503</v>
      </c>
      <c r="C759">
        <v>1739517</v>
      </c>
      <c r="D759" t="s">
        <v>1504</v>
      </c>
      <c r="E759" s="2">
        <v>3</v>
      </c>
      <c r="F759" s="2">
        <v>0</v>
      </c>
      <c r="G759" s="2">
        <v>0</v>
      </c>
      <c r="H759" s="2">
        <v>0</v>
      </c>
      <c r="I759" s="2">
        <v>0</v>
      </c>
      <c r="J759" s="2">
        <v>1</v>
      </c>
      <c r="K759" s="2">
        <v>0</v>
      </c>
      <c r="L759" s="2">
        <v>0</v>
      </c>
    </row>
    <row r="760" spans="1:12" x14ac:dyDescent="0.25">
      <c r="A760">
        <v>142476</v>
      </c>
      <c r="B760" t="s">
        <v>1505</v>
      </c>
      <c r="C760">
        <v>1078089</v>
      </c>
      <c r="D760" t="s">
        <v>1506</v>
      </c>
      <c r="E760" s="2">
        <v>3</v>
      </c>
      <c r="F760" s="2">
        <v>1</v>
      </c>
      <c r="G760" s="2">
        <v>1</v>
      </c>
      <c r="H760" s="2">
        <v>1</v>
      </c>
      <c r="I760" s="2">
        <v>1</v>
      </c>
      <c r="J760" s="2">
        <v>5</v>
      </c>
      <c r="K760" s="2">
        <v>1</v>
      </c>
      <c r="L760" s="2">
        <v>0</v>
      </c>
    </row>
    <row r="761" spans="1:12" x14ac:dyDescent="0.25">
      <c r="A761">
        <v>160446</v>
      </c>
      <c r="B761" t="s">
        <v>1507</v>
      </c>
      <c r="C761">
        <v>2447885</v>
      </c>
      <c r="D761" t="s">
        <v>1508</v>
      </c>
      <c r="E761" s="2">
        <v>2</v>
      </c>
      <c r="F761" s="2">
        <v>0</v>
      </c>
      <c r="G761" s="2">
        <v>0</v>
      </c>
      <c r="H761" s="2">
        <v>0</v>
      </c>
      <c r="I761" s="2">
        <v>0</v>
      </c>
      <c r="J761" s="2">
        <v>1</v>
      </c>
      <c r="K761" s="2">
        <v>0</v>
      </c>
      <c r="L761" s="2">
        <v>0</v>
      </c>
    </row>
    <row r="762" spans="1:12" x14ac:dyDescent="0.25">
      <c r="A762">
        <v>156636</v>
      </c>
      <c r="B762" t="s">
        <v>1509</v>
      </c>
      <c r="C762">
        <v>2025659</v>
      </c>
      <c r="D762" t="s">
        <v>1510</v>
      </c>
      <c r="E762" s="2">
        <v>3</v>
      </c>
      <c r="F762" s="2">
        <v>0</v>
      </c>
      <c r="G762" s="2">
        <v>0</v>
      </c>
      <c r="H762" s="2">
        <v>0</v>
      </c>
      <c r="I762" s="2">
        <v>1</v>
      </c>
      <c r="J762" s="2">
        <v>2</v>
      </c>
      <c r="K762" s="2">
        <v>0</v>
      </c>
      <c r="L762" s="2">
        <v>0</v>
      </c>
    </row>
    <row r="763" spans="1:12" x14ac:dyDescent="0.25">
      <c r="A763">
        <v>158059</v>
      </c>
      <c r="B763" t="s">
        <v>1511</v>
      </c>
      <c r="C763">
        <v>2086579</v>
      </c>
      <c r="D763" t="s">
        <v>1512</v>
      </c>
      <c r="E763" s="2">
        <v>1</v>
      </c>
      <c r="F763" s="2">
        <v>0</v>
      </c>
      <c r="G763" s="2">
        <v>0</v>
      </c>
      <c r="H763" s="2">
        <v>0</v>
      </c>
      <c r="I763" s="2">
        <v>0</v>
      </c>
      <c r="J763" s="2">
        <v>1</v>
      </c>
      <c r="K763" s="2">
        <v>0</v>
      </c>
      <c r="L763" s="2">
        <v>0</v>
      </c>
    </row>
    <row r="764" spans="1:12" x14ac:dyDescent="0.25">
      <c r="A764">
        <v>161638</v>
      </c>
      <c r="B764" t="s">
        <v>1513</v>
      </c>
      <c r="C764">
        <v>2516960</v>
      </c>
      <c r="D764" t="s">
        <v>1514</v>
      </c>
      <c r="E764" s="2">
        <v>1</v>
      </c>
      <c r="F764" s="2">
        <v>0</v>
      </c>
      <c r="G764" s="2">
        <v>0</v>
      </c>
      <c r="H764" s="2">
        <v>0</v>
      </c>
      <c r="I764" s="2">
        <v>0</v>
      </c>
      <c r="J764" s="2">
        <v>1</v>
      </c>
      <c r="K764" s="2">
        <v>0</v>
      </c>
      <c r="L764" s="2">
        <v>0</v>
      </c>
    </row>
    <row r="765" spans="1:12" x14ac:dyDescent="0.25">
      <c r="A765">
        <v>158948</v>
      </c>
      <c r="B765" t="s">
        <v>1515</v>
      </c>
      <c r="C765">
        <v>2184759</v>
      </c>
      <c r="D765" t="s">
        <v>1516</v>
      </c>
      <c r="E765" s="2">
        <v>1</v>
      </c>
      <c r="F765" s="2">
        <v>0</v>
      </c>
      <c r="G765" s="2">
        <v>0</v>
      </c>
      <c r="H765" s="2">
        <v>0</v>
      </c>
      <c r="I765" s="2">
        <v>0</v>
      </c>
      <c r="J765" s="2">
        <v>1</v>
      </c>
      <c r="K765" s="2">
        <v>0</v>
      </c>
      <c r="L765" s="2">
        <v>0</v>
      </c>
    </row>
    <row r="766" spans="1:12" x14ac:dyDescent="0.25">
      <c r="A766">
        <v>159564</v>
      </c>
      <c r="B766" t="s">
        <v>1517</v>
      </c>
      <c r="C766">
        <v>2292280</v>
      </c>
      <c r="D766" t="s">
        <v>1518</v>
      </c>
      <c r="E766" s="2">
        <v>7</v>
      </c>
      <c r="F766" s="2">
        <v>0</v>
      </c>
      <c r="G766" s="2">
        <v>0</v>
      </c>
      <c r="H766" s="2">
        <v>0</v>
      </c>
      <c r="I766" s="2">
        <v>0</v>
      </c>
      <c r="J766" s="2">
        <v>1</v>
      </c>
      <c r="K766" s="2">
        <v>0</v>
      </c>
      <c r="L766" s="2">
        <v>0</v>
      </c>
    </row>
    <row r="767" spans="1:12" x14ac:dyDescent="0.25">
      <c r="A767">
        <v>159740</v>
      </c>
      <c r="B767" t="s">
        <v>1519</v>
      </c>
      <c r="C767">
        <v>2292957</v>
      </c>
      <c r="D767" t="s">
        <v>1520</v>
      </c>
      <c r="E767" s="2">
        <v>3</v>
      </c>
      <c r="F767" s="2">
        <v>0</v>
      </c>
      <c r="G767" s="2">
        <v>0</v>
      </c>
      <c r="H767" s="2">
        <v>0</v>
      </c>
      <c r="I767" s="2">
        <v>0</v>
      </c>
      <c r="J767" s="2">
        <v>1</v>
      </c>
      <c r="K767" s="2">
        <v>0</v>
      </c>
      <c r="L767" s="2">
        <v>0</v>
      </c>
    </row>
    <row r="768" spans="1:12" x14ac:dyDescent="0.25">
      <c r="A768">
        <v>159565</v>
      </c>
      <c r="B768" t="s">
        <v>1521</v>
      </c>
      <c r="C768">
        <v>2292281</v>
      </c>
      <c r="D768" t="s">
        <v>1522</v>
      </c>
      <c r="E768" s="2">
        <v>1</v>
      </c>
      <c r="F768" s="2">
        <v>1</v>
      </c>
      <c r="G768" s="2">
        <v>1</v>
      </c>
      <c r="H768" s="2">
        <v>1</v>
      </c>
      <c r="I768" s="2">
        <v>1</v>
      </c>
      <c r="J768" s="2">
        <v>5</v>
      </c>
      <c r="K768" s="2">
        <v>1</v>
      </c>
      <c r="L768" s="2">
        <v>0</v>
      </c>
    </row>
    <row r="769" spans="1:12" x14ac:dyDescent="0.25">
      <c r="A769">
        <v>159566</v>
      </c>
      <c r="B769" t="s">
        <v>1523</v>
      </c>
      <c r="C769">
        <v>2292282</v>
      </c>
      <c r="D769" t="s">
        <v>1524</v>
      </c>
      <c r="E769" s="2">
        <v>4</v>
      </c>
      <c r="F769" s="2">
        <v>0</v>
      </c>
      <c r="G769" s="2">
        <v>0</v>
      </c>
      <c r="H769" s="2">
        <v>0</v>
      </c>
      <c r="I769" s="2">
        <v>0</v>
      </c>
      <c r="J769" s="2">
        <v>1</v>
      </c>
      <c r="K769" s="2">
        <v>0</v>
      </c>
      <c r="L769" s="2">
        <v>0</v>
      </c>
    </row>
    <row r="770" spans="1:12" x14ac:dyDescent="0.25">
      <c r="A770">
        <v>159567</v>
      </c>
      <c r="B770" t="s">
        <v>1525</v>
      </c>
      <c r="C770">
        <v>2292283</v>
      </c>
      <c r="D770" t="s">
        <v>1526</v>
      </c>
      <c r="E770" s="2">
        <v>1</v>
      </c>
      <c r="F770" s="2">
        <v>1</v>
      </c>
      <c r="G770" s="2">
        <v>1</v>
      </c>
      <c r="H770" s="2">
        <v>1</v>
      </c>
      <c r="I770" s="2">
        <v>1</v>
      </c>
      <c r="J770" s="2">
        <v>5</v>
      </c>
      <c r="K770" s="2">
        <v>1</v>
      </c>
      <c r="L770" s="2">
        <v>0</v>
      </c>
    </row>
    <row r="771" spans="1:12" x14ac:dyDescent="0.25">
      <c r="A771">
        <v>159568</v>
      </c>
      <c r="B771" t="s">
        <v>1527</v>
      </c>
      <c r="C771">
        <v>2292284</v>
      </c>
      <c r="D771" t="s">
        <v>1528</v>
      </c>
      <c r="E771" s="2">
        <v>6</v>
      </c>
      <c r="F771" s="2">
        <v>0</v>
      </c>
      <c r="G771" s="2">
        <v>0</v>
      </c>
      <c r="H771" s="2">
        <v>0</v>
      </c>
      <c r="I771" s="2">
        <v>0</v>
      </c>
      <c r="J771" s="2">
        <v>1</v>
      </c>
      <c r="K771" s="2">
        <v>0</v>
      </c>
      <c r="L771" s="2">
        <v>0</v>
      </c>
    </row>
    <row r="772" spans="1:12" x14ac:dyDescent="0.25">
      <c r="A772">
        <v>159569</v>
      </c>
      <c r="B772" t="s">
        <v>1529</v>
      </c>
      <c r="C772">
        <v>2292285</v>
      </c>
      <c r="D772" t="s">
        <v>1530</v>
      </c>
      <c r="E772" s="2">
        <v>1</v>
      </c>
      <c r="F772" s="2">
        <v>0</v>
      </c>
      <c r="G772" s="2">
        <v>0</v>
      </c>
      <c r="H772" s="2">
        <v>0</v>
      </c>
      <c r="I772" s="2">
        <v>0</v>
      </c>
      <c r="J772" s="2">
        <v>1</v>
      </c>
      <c r="K772" s="2">
        <v>0</v>
      </c>
      <c r="L772" s="2">
        <v>0</v>
      </c>
    </row>
    <row r="773" spans="1:12" x14ac:dyDescent="0.25">
      <c r="A773">
        <v>158643</v>
      </c>
      <c r="B773" t="s">
        <v>1531</v>
      </c>
      <c r="C773">
        <v>2162637</v>
      </c>
      <c r="D773" t="s">
        <v>1532</v>
      </c>
      <c r="E773" s="2">
        <v>1</v>
      </c>
      <c r="F773" s="2">
        <v>1</v>
      </c>
      <c r="G773" s="2">
        <v>1</v>
      </c>
      <c r="H773" s="2">
        <v>0</v>
      </c>
      <c r="I773" s="2">
        <v>0</v>
      </c>
      <c r="J773" s="2">
        <v>3</v>
      </c>
      <c r="K773" s="2">
        <v>0</v>
      </c>
      <c r="L773" s="2">
        <v>0</v>
      </c>
    </row>
    <row r="774" spans="1:12" x14ac:dyDescent="0.25">
      <c r="A774">
        <v>145784</v>
      </c>
      <c r="B774" t="s">
        <v>1533</v>
      </c>
      <c r="C774">
        <v>1450439</v>
      </c>
      <c r="D774" t="s">
        <v>1534</v>
      </c>
      <c r="E774" s="2">
        <v>1</v>
      </c>
      <c r="F774" s="2">
        <v>1</v>
      </c>
      <c r="G774" s="2">
        <v>1</v>
      </c>
      <c r="H774" s="2">
        <v>0</v>
      </c>
      <c r="I774" s="2">
        <v>0</v>
      </c>
      <c r="J774" s="2">
        <v>3</v>
      </c>
      <c r="K774" s="2">
        <v>0</v>
      </c>
      <c r="L774" s="2">
        <v>0</v>
      </c>
    </row>
    <row r="775" spans="1:12" x14ac:dyDescent="0.25">
      <c r="A775">
        <v>141460</v>
      </c>
      <c r="B775" t="s">
        <v>1535</v>
      </c>
      <c r="C775">
        <v>871324</v>
      </c>
      <c r="D775" t="s">
        <v>1536</v>
      </c>
      <c r="E775" s="2">
        <v>3</v>
      </c>
      <c r="F775" s="2">
        <v>1</v>
      </c>
      <c r="G775" s="2">
        <v>1</v>
      </c>
      <c r="H775" s="2">
        <v>1</v>
      </c>
      <c r="I775" s="2">
        <v>1</v>
      </c>
      <c r="J775" s="2">
        <v>5</v>
      </c>
      <c r="K775" s="2">
        <v>1</v>
      </c>
      <c r="L775" s="2">
        <v>0</v>
      </c>
    </row>
    <row r="776" spans="1:12" x14ac:dyDescent="0.25">
      <c r="A776">
        <v>141458</v>
      </c>
      <c r="B776" t="s">
        <v>1537</v>
      </c>
      <c r="C776">
        <v>1236514</v>
      </c>
      <c r="D776" t="s">
        <v>1538</v>
      </c>
      <c r="E776" s="2">
        <v>1</v>
      </c>
      <c r="F776" s="2">
        <v>0</v>
      </c>
      <c r="G776" s="2">
        <v>1</v>
      </c>
      <c r="H776" s="2">
        <v>1</v>
      </c>
      <c r="I776" s="2">
        <v>0</v>
      </c>
      <c r="J776" s="2">
        <v>3</v>
      </c>
      <c r="K776" s="2">
        <v>0</v>
      </c>
      <c r="L776" s="2">
        <v>0</v>
      </c>
    </row>
    <row r="777" spans="1:12" x14ac:dyDescent="0.25">
      <c r="A777">
        <v>174914</v>
      </c>
      <c r="B777" t="s">
        <v>1539</v>
      </c>
      <c r="C777">
        <v>871324</v>
      </c>
      <c r="D777" t="s">
        <v>1540</v>
      </c>
      <c r="E777" s="2">
        <v>2</v>
      </c>
      <c r="F777" s="2">
        <v>1</v>
      </c>
      <c r="G777" s="2">
        <v>1</v>
      </c>
      <c r="H777" s="2">
        <v>1</v>
      </c>
      <c r="I777" s="2">
        <v>1</v>
      </c>
      <c r="J777" s="2">
        <v>5</v>
      </c>
      <c r="K777" s="2">
        <v>1</v>
      </c>
      <c r="L777" s="2">
        <v>0</v>
      </c>
    </row>
    <row r="778" spans="1:12" x14ac:dyDescent="0.25">
      <c r="A778">
        <v>141459</v>
      </c>
      <c r="B778" t="s">
        <v>1541</v>
      </c>
      <c r="C778">
        <v>871324</v>
      </c>
      <c r="D778" t="s">
        <v>1542</v>
      </c>
      <c r="E778" s="2">
        <v>2</v>
      </c>
      <c r="F778" s="2">
        <v>1</v>
      </c>
      <c r="G778" s="2">
        <v>1</v>
      </c>
      <c r="H778" s="2">
        <v>1</v>
      </c>
      <c r="I778" s="2">
        <v>1</v>
      </c>
      <c r="J778" s="2">
        <v>5</v>
      </c>
      <c r="K778" s="2">
        <v>1</v>
      </c>
      <c r="L778" s="2">
        <v>0</v>
      </c>
    </row>
    <row r="779" spans="1:12" x14ac:dyDescent="0.25">
      <c r="A779">
        <v>123937</v>
      </c>
      <c r="B779" t="s">
        <v>1543</v>
      </c>
      <c r="C779">
        <v>46506</v>
      </c>
      <c r="D779" t="s">
        <v>1544</v>
      </c>
      <c r="E779" s="2">
        <v>0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</row>
    <row r="780" spans="1:12" x14ac:dyDescent="0.25">
      <c r="A780">
        <v>123936</v>
      </c>
      <c r="B780" t="s">
        <v>1545</v>
      </c>
      <c r="C780">
        <v>46506</v>
      </c>
      <c r="D780" t="s">
        <v>1546</v>
      </c>
      <c r="E780" s="2">
        <v>0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</row>
    <row r="781" spans="1:12" x14ac:dyDescent="0.25">
      <c r="A781">
        <v>123932</v>
      </c>
      <c r="B781" t="s">
        <v>1547</v>
      </c>
      <c r="C781">
        <v>46506</v>
      </c>
      <c r="D781" t="s">
        <v>1548</v>
      </c>
      <c r="E781" s="2">
        <v>0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</row>
    <row r="782" spans="1:12" x14ac:dyDescent="0.25">
      <c r="A782">
        <v>123931</v>
      </c>
      <c r="B782" t="s">
        <v>1549</v>
      </c>
      <c r="C782">
        <v>46506</v>
      </c>
      <c r="D782" t="s">
        <v>1550</v>
      </c>
      <c r="E782" s="2">
        <v>0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</row>
    <row r="783" spans="1:12" x14ac:dyDescent="0.25">
      <c r="A783">
        <v>123930</v>
      </c>
      <c r="B783" t="s">
        <v>1551</v>
      </c>
      <c r="C783">
        <v>46506</v>
      </c>
      <c r="D783" t="s">
        <v>1552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</row>
    <row r="784" spans="1:12" x14ac:dyDescent="0.25">
      <c r="A784">
        <v>123929</v>
      </c>
      <c r="B784" t="s">
        <v>1553</v>
      </c>
      <c r="C784">
        <v>46506</v>
      </c>
      <c r="D784" t="s">
        <v>1554</v>
      </c>
      <c r="E784" s="2">
        <v>0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</row>
    <row r="785" spans="1:12" x14ac:dyDescent="0.25">
      <c r="A785">
        <v>123928</v>
      </c>
      <c r="B785" t="s">
        <v>1555</v>
      </c>
      <c r="C785">
        <v>46506</v>
      </c>
      <c r="D785" t="s">
        <v>1556</v>
      </c>
      <c r="E785" s="2">
        <v>2</v>
      </c>
      <c r="F785" s="2">
        <v>0</v>
      </c>
      <c r="G785" s="2">
        <v>0</v>
      </c>
      <c r="H785" s="2">
        <v>0</v>
      </c>
      <c r="I785" s="2">
        <v>0</v>
      </c>
      <c r="J785" s="2">
        <v>1</v>
      </c>
      <c r="K785" s="2">
        <v>0</v>
      </c>
      <c r="L785" s="2">
        <v>0</v>
      </c>
    </row>
    <row r="786" spans="1:12" x14ac:dyDescent="0.25">
      <c r="A786">
        <v>123947</v>
      </c>
      <c r="B786" t="s">
        <v>1557</v>
      </c>
      <c r="C786">
        <v>46506</v>
      </c>
      <c r="D786" t="s">
        <v>1558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</row>
    <row r="787" spans="1:12" x14ac:dyDescent="0.25">
      <c r="A787">
        <v>123946</v>
      </c>
      <c r="B787" t="s">
        <v>1559</v>
      </c>
      <c r="C787">
        <v>46506</v>
      </c>
      <c r="D787" t="s">
        <v>1560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</row>
    <row r="788" spans="1:12" x14ac:dyDescent="0.25">
      <c r="A788">
        <v>123948</v>
      </c>
      <c r="B788" t="s">
        <v>1561</v>
      </c>
      <c r="C788">
        <v>46506</v>
      </c>
      <c r="D788" t="s">
        <v>1562</v>
      </c>
      <c r="E788" s="2">
        <v>0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</row>
    <row r="789" spans="1:12" x14ac:dyDescent="0.25">
      <c r="A789">
        <v>123945</v>
      </c>
      <c r="B789" t="s">
        <v>1563</v>
      </c>
      <c r="C789">
        <v>46506</v>
      </c>
      <c r="D789" t="s">
        <v>1564</v>
      </c>
      <c r="E789" s="2">
        <v>0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</row>
    <row r="790" spans="1:12" x14ac:dyDescent="0.25">
      <c r="A790">
        <v>123944</v>
      </c>
      <c r="B790" t="s">
        <v>1565</v>
      </c>
      <c r="C790">
        <v>46506</v>
      </c>
      <c r="D790" t="s">
        <v>1566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</row>
    <row r="791" spans="1:12" x14ac:dyDescent="0.25">
      <c r="A791">
        <v>123943</v>
      </c>
      <c r="B791" t="s">
        <v>1567</v>
      </c>
      <c r="C791">
        <v>46506</v>
      </c>
      <c r="D791" t="s">
        <v>1568</v>
      </c>
      <c r="E791" s="2">
        <v>2</v>
      </c>
      <c r="F791" s="2">
        <v>0</v>
      </c>
      <c r="G791" s="2">
        <v>0</v>
      </c>
      <c r="H791" s="2">
        <v>0</v>
      </c>
      <c r="I791" s="2">
        <v>0</v>
      </c>
      <c r="J791" s="2">
        <v>1</v>
      </c>
      <c r="K791" s="2">
        <v>0</v>
      </c>
      <c r="L791" s="2">
        <v>0</v>
      </c>
    </row>
    <row r="792" spans="1:12" x14ac:dyDescent="0.25">
      <c r="A792">
        <v>123942</v>
      </c>
      <c r="B792" t="s">
        <v>1569</v>
      </c>
      <c r="C792">
        <v>46506</v>
      </c>
      <c r="D792" t="s">
        <v>1570</v>
      </c>
      <c r="E792" s="2">
        <v>0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</row>
    <row r="793" spans="1:12" x14ac:dyDescent="0.25">
      <c r="A793">
        <v>123941</v>
      </c>
      <c r="B793" t="s">
        <v>1571</v>
      </c>
      <c r="C793">
        <v>46506</v>
      </c>
      <c r="D793" t="s">
        <v>1572</v>
      </c>
      <c r="E793" s="2">
        <v>0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</row>
    <row r="794" spans="1:12" x14ac:dyDescent="0.25">
      <c r="A794">
        <v>123940</v>
      </c>
      <c r="B794" t="s">
        <v>1573</v>
      </c>
      <c r="C794">
        <v>46506</v>
      </c>
      <c r="D794" t="s">
        <v>1574</v>
      </c>
      <c r="E794" s="2">
        <v>0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</row>
    <row r="795" spans="1:12" x14ac:dyDescent="0.25">
      <c r="A795">
        <v>123939</v>
      </c>
      <c r="B795" t="s">
        <v>1575</v>
      </c>
      <c r="C795">
        <v>46506</v>
      </c>
      <c r="D795" t="s">
        <v>1576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</row>
    <row r="796" spans="1:12" x14ac:dyDescent="0.25">
      <c r="A796">
        <v>123938</v>
      </c>
      <c r="B796" t="s">
        <v>1577</v>
      </c>
      <c r="C796">
        <v>46506</v>
      </c>
      <c r="D796" t="s">
        <v>1578</v>
      </c>
      <c r="E796" s="2">
        <v>1</v>
      </c>
      <c r="F796" s="2">
        <v>0</v>
      </c>
      <c r="G796" s="2">
        <v>0</v>
      </c>
      <c r="H796" s="2">
        <v>0</v>
      </c>
      <c r="I796" s="2">
        <v>0</v>
      </c>
      <c r="J796" s="2">
        <v>1</v>
      </c>
      <c r="K796" s="2">
        <v>0</v>
      </c>
      <c r="L796" s="2">
        <v>0</v>
      </c>
    </row>
    <row r="797" spans="1:12" x14ac:dyDescent="0.25">
      <c r="A797">
        <v>123935</v>
      </c>
      <c r="B797" t="s">
        <v>1579</v>
      </c>
      <c r="C797">
        <v>46506</v>
      </c>
      <c r="D797" t="s">
        <v>1580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</row>
    <row r="798" spans="1:12" x14ac:dyDescent="0.25">
      <c r="A798">
        <v>123934</v>
      </c>
      <c r="B798" t="s">
        <v>1581</v>
      </c>
      <c r="C798">
        <v>46506</v>
      </c>
      <c r="D798" t="s">
        <v>1582</v>
      </c>
      <c r="E798" s="2">
        <v>0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</row>
    <row r="799" spans="1:12" x14ac:dyDescent="0.25">
      <c r="A799">
        <v>123933</v>
      </c>
      <c r="B799" t="s">
        <v>1583</v>
      </c>
      <c r="C799">
        <v>46506</v>
      </c>
      <c r="D799" t="s">
        <v>1584</v>
      </c>
      <c r="E799" s="2">
        <v>0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</row>
    <row r="800" spans="1:12" x14ac:dyDescent="0.25">
      <c r="A800">
        <v>123922</v>
      </c>
      <c r="B800" t="s">
        <v>1585</v>
      </c>
      <c r="C800">
        <v>449673</v>
      </c>
      <c r="D800" t="s">
        <v>1586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</row>
    <row r="801" spans="1:12" x14ac:dyDescent="0.25">
      <c r="A801">
        <v>123950</v>
      </c>
      <c r="B801" t="s">
        <v>1587</v>
      </c>
      <c r="C801">
        <v>449673</v>
      </c>
      <c r="D801" t="s">
        <v>1588</v>
      </c>
      <c r="E801" s="2">
        <v>2</v>
      </c>
      <c r="F801" s="2">
        <v>0</v>
      </c>
      <c r="G801" s="2">
        <v>0</v>
      </c>
      <c r="H801" s="2">
        <v>0</v>
      </c>
      <c r="I801" s="2">
        <v>0</v>
      </c>
      <c r="J801" s="2">
        <v>1</v>
      </c>
      <c r="K801" s="2">
        <v>0</v>
      </c>
      <c r="L801" s="2">
        <v>0</v>
      </c>
    </row>
    <row r="802" spans="1:12" x14ac:dyDescent="0.25">
      <c r="A802">
        <v>123951</v>
      </c>
      <c r="B802" t="s">
        <v>1589</v>
      </c>
      <c r="C802">
        <v>449673</v>
      </c>
      <c r="D802" t="s">
        <v>1590</v>
      </c>
      <c r="E802" s="2">
        <v>3</v>
      </c>
      <c r="F802" s="2">
        <v>1</v>
      </c>
      <c r="G802" s="2">
        <v>1</v>
      </c>
      <c r="H802" s="2">
        <v>0</v>
      </c>
      <c r="I802" s="2">
        <v>0</v>
      </c>
      <c r="J802" s="2">
        <v>3</v>
      </c>
      <c r="K802" s="2">
        <v>0</v>
      </c>
      <c r="L802" s="2">
        <v>0</v>
      </c>
    </row>
    <row r="803" spans="1:12" x14ac:dyDescent="0.25">
      <c r="A803">
        <v>178822</v>
      </c>
      <c r="B803" t="s">
        <v>1591</v>
      </c>
      <c r="C803">
        <v>46506</v>
      </c>
      <c r="D803" t="s">
        <v>1592</v>
      </c>
      <c r="E803" s="2">
        <v>0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</row>
    <row r="804" spans="1:12" x14ac:dyDescent="0.25">
      <c r="A804">
        <v>178814</v>
      </c>
      <c r="B804" t="s">
        <v>1593</v>
      </c>
      <c r="C804">
        <v>46506</v>
      </c>
      <c r="D804" t="s">
        <v>1594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</row>
    <row r="805" spans="1:12" x14ac:dyDescent="0.25">
      <c r="A805">
        <v>178812</v>
      </c>
      <c r="B805" t="s">
        <v>1595</v>
      </c>
      <c r="C805">
        <v>46506</v>
      </c>
      <c r="D805" t="s">
        <v>1596</v>
      </c>
      <c r="E805" s="2">
        <v>0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</row>
    <row r="806" spans="1:12" x14ac:dyDescent="0.25">
      <c r="A806">
        <v>178813</v>
      </c>
      <c r="B806" t="s">
        <v>1597</v>
      </c>
      <c r="C806">
        <v>46506</v>
      </c>
      <c r="D806" t="s">
        <v>1598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</row>
    <row r="807" spans="1:12" x14ac:dyDescent="0.25">
      <c r="A807">
        <v>178811</v>
      </c>
      <c r="B807" t="s">
        <v>1599</v>
      </c>
      <c r="C807">
        <v>46506</v>
      </c>
      <c r="D807" t="s">
        <v>1600</v>
      </c>
      <c r="E807" s="2">
        <v>0</v>
      </c>
      <c r="F807" s="2">
        <v>0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</row>
    <row r="808" spans="1:12" x14ac:dyDescent="0.25">
      <c r="A808">
        <v>178809</v>
      </c>
      <c r="B808" t="s">
        <v>1601</v>
      </c>
      <c r="C808">
        <v>46506</v>
      </c>
      <c r="D808" t="s">
        <v>1602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</row>
    <row r="809" spans="1:12" x14ac:dyDescent="0.25">
      <c r="A809">
        <v>178810</v>
      </c>
      <c r="B809" t="s">
        <v>1603</v>
      </c>
      <c r="C809">
        <v>46506</v>
      </c>
      <c r="D809" t="s">
        <v>1604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</row>
    <row r="810" spans="1:12" x14ac:dyDescent="0.25">
      <c r="A810">
        <v>178807</v>
      </c>
      <c r="B810" t="s">
        <v>1605</v>
      </c>
      <c r="C810">
        <v>46506</v>
      </c>
      <c r="D810" t="s">
        <v>1606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</row>
    <row r="811" spans="1:12" x14ac:dyDescent="0.25">
      <c r="A811">
        <v>178808</v>
      </c>
      <c r="B811" t="s">
        <v>1607</v>
      </c>
      <c r="C811">
        <v>46506</v>
      </c>
      <c r="D811" t="s">
        <v>1608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</row>
    <row r="812" spans="1:12" x14ac:dyDescent="0.25">
      <c r="A812">
        <v>178821</v>
      </c>
      <c r="B812" t="s">
        <v>1609</v>
      </c>
      <c r="C812">
        <v>46506</v>
      </c>
      <c r="D812" t="s">
        <v>1610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</row>
    <row r="813" spans="1:12" x14ac:dyDescent="0.25">
      <c r="A813">
        <v>178806</v>
      </c>
      <c r="B813" t="s">
        <v>1611</v>
      </c>
      <c r="C813">
        <v>46506</v>
      </c>
      <c r="D813" t="s">
        <v>1612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</row>
    <row r="814" spans="1:12" x14ac:dyDescent="0.25">
      <c r="A814">
        <v>178805</v>
      </c>
      <c r="B814" t="s">
        <v>1613</v>
      </c>
      <c r="C814">
        <v>46506</v>
      </c>
      <c r="D814" t="s">
        <v>1614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</row>
    <row r="815" spans="1:12" x14ac:dyDescent="0.25">
      <c r="A815">
        <v>178804</v>
      </c>
      <c r="B815" t="s">
        <v>1615</v>
      </c>
      <c r="C815">
        <v>46506</v>
      </c>
      <c r="D815" t="s">
        <v>1616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</row>
    <row r="816" spans="1:12" x14ac:dyDescent="0.25">
      <c r="A816">
        <v>178819</v>
      </c>
      <c r="B816" t="s">
        <v>1617</v>
      </c>
      <c r="C816">
        <v>46506</v>
      </c>
      <c r="D816" t="s">
        <v>1618</v>
      </c>
      <c r="E816" s="2">
        <v>0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</row>
    <row r="817" spans="1:12" x14ac:dyDescent="0.25">
      <c r="A817">
        <v>178820</v>
      </c>
      <c r="B817" t="s">
        <v>1619</v>
      </c>
      <c r="C817">
        <v>46506</v>
      </c>
      <c r="D817" t="s">
        <v>1620</v>
      </c>
      <c r="E817" s="2">
        <v>0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</row>
    <row r="818" spans="1:12" x14ac:dyDescent="0.25">
      <c r="A818">
        <v>178818</v>
      </c>
      <c r="B818" t="s">
        <v>1621</v>
      </c>
      <c r="C818">
        <v>46506</v>
      </c>
      <c r="D818" t="s">
        <v>1622</v>
      </c>
      <c r="E818" s="2">
        <v>0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</row>
    <row r="819" spans="1:12" x14ac:dyDescent="0.25">
      <c r="A819">
        <v>178817</v>
      </c>
      <c r="B819" t="s">
        <v>1623</v>
      </c>
      <c r="C819">
        <v>46506</v>
      </c>
      <c r="D819" t="s">
        <v>1624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</row>
    <row r="820" spans="1:12" x14ac:dyDescent="0.25">
      <c r="A820">
        <v>178816</v>
      </c>
      <c r="B820" t="s">
        <v>1625</v>
      </c>
      <c r="C820">
        <v>46506</v>
      </c>
      <c r="D820" t="s">
        <v>1626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</row>
    <row r="821" spans="1:12" x14ac:dyDescent="0.25">
      <c r="A821">
        <v>178815</v>
      </c>
      <c r="B821" t="s">
        <v>1627</v>
      </c>
      <c r="C821">
        <v>46506</v>
      </c>
      <c r="D821" t="s">
        <v>1628</v>
      </c>
      <c r="E821" s="2">
        <v>0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</row>
    <row r="822" spans="1:12" x14ac:dyDescent="0.25">
      <c r="A822">
        <v>123923</v>
      </c>
      <c r="B822" t="s">
        <v>1629</v>
      </c>
      <c r="C822">
        <v>1073351</v>
      </c>
      <c r="D822" t="s">
        <v>1630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</row>
    <row r="823" spans="1:12" x14ac:dyDescent="0.25">
      <c r="A823">
        <v>123924</v>
      </c>
      <c r="B823" t="s">
        <v>1631</v>
      </c>
      <c r="C823">
        <v>46506</v>
      </c>
      <c r="D823" t="s">
        <v>1632</v>
      </c>
      <c r="E823" s="2">
        <v>0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</row>
    <row r="824" spans="1:12" x14ac:dyDescent="0.25">
      <c r="A824">
        <v>123949</v>
      </c>
      <c r="B824" t="s">
        <v>1633</v>
      </c>
      <c r="C824">
        <v>46506</v>
      </c>
      <c r="D824" t="s">
        <v>1634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</row>
    <row r="825" spans="1:12" x14ac:dyDescent="0.25">
      <c r="A825">
        <v>173939</v>
      </c>
      <c r="B825" t="s">
        <v>1635</v>
      </c>
      <c r="C825">
        <v>46506</v>
      </c>
      <c r="D825" t="s">
        <v>1636</v>
      </c>
      <c r="E825" s="2">
        <v>1</v>
      </c>
      <c r="F825" s="2">
        <v>0</v>
      </c>
      <c r="G825" s="2">
        <v>0</v>
      </c>
      <c r="H825" s="2">
        <v>0</v>
      </c>
      <c r="I825" s="2">
        <v>0</v>
      </c>
      <c r="J825" s="2">
        <v>1</v>
      </c>
      <c r="K825" s="2">
        <v>0</v>
      </c>
      <c r="L825" s="2">
        <v>0</v>
      </c>
    </row>
    <row r="826" spans="1:12" x14ac:dyDescent="0.25">
      <c r="A826">
        <v>173940</v>
      </c>
      <c r="B826" t="s">
        <v>1637</v>
      </c>
      <c r="C826">
        <v>46506</v>
      </c>
      <c r="D826" t="s">
        <v>1638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</row>
    <row r="827" spans="1:12" x14ac:dyDescent="0.25">
      <c r="A827">
        <v>123926</v>
      </c>
      <c r="B827" t="s">
        <v>1639</v>
      </c>
      <c r="C827">
        <v>46506</v>
      </c>
      <c r="D827" t="s">
        <v>1640</v>
      </c>
      <c r="E827" s="2">
        <v>0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</row>
    <row r="828" spans="1:12" x14ac:dyDescent="0.25">
      <c r="A828">
        <v>123927</v>
      </c>
      <c r="B828" t="s">
        <v>1641</v>
      </c>
      <c r="C828">
        <v>46506</v>
      </c>
      <c r="D828" t="s">
        <v>1642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</row>
    <row r="829" spans="1:12" x14ac:dyDescent="0.25">
      <c r="A829">
        <v>123925</v>
      </c>
      <c r="B829" t="s">
        <v>1643</v>
      </c>
      <c r="C829">
        <v>46506</v>
      </c>
      <c r="D829" t="s">
        <v>1644</v>
      </c>
      <c r="E829" s="2">
        <v>0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</row>
    <row r="830" spans="1:12" x14ac:dyDescent="0.25">
      <c r="A830">
        <v>55394</v>
      </c>
      <c r="B830" t="s">
        <v>1645</v>
      </c>
      <c r="C830">
        <v>818</v>
      </c>
      <c r="D830" t="s">
        <v>1646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</row>
    <row r="831" spans="1:12" x14ac:dyDescent="0.25">
      <c r="A831">
        <v>55386</v>
      </c>
      <c r="B831" t="s">
        <v>1647</v>
      </c>
      <c r="C831">
        <v>818</v>
      </c>
      <c r="D831" t="s">
        <v>1648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</row>
    <row r="832" spans="1:12" x14ac:dyDescent="0.25">
      <c r="A832">
        <v>55382</v>
      </c>
      <c r="B832" t="s">
        <v>1649</v>
      </c>
      <c r="C832">
        <v>818</v>
      </c>
      <c r="D832" t="s">
        <v>1650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</row>
    <row r="833" spans="1:12" x14ac:dyDescent="0.25">
      <c r="A833">
        <v>55390</v>
      </c>
      <c r="B833" t="s">
        <v>1651</v>
      </c>
      <c r="C833">
        <v>818</v>
      </c>
      <c r="D833" t="s">
        <v>1652</v>
      </c>
      <c r="E833" s="2">
        <v>0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</row>
    <row r="834" spans="1:12" x14ac:dyDescent="0.25">
      <c r="A834">
        <v>55389</v>
      </c>
      <c r="B834" t="s">
        <v>1653</v>
      </c>
      <c r="C834">
        <v>818</v>
      </c>
      <c r="D834" t="s">
        <v>1654</v>
      </c>
      <c r="E834" s="2">
        <v>3</v>
      </c>
      <c r="F834" s="2">
        <v>0</v>
      </c>
      <c r="G834" s="2">
        <v>0</v>
      </c>
      <c r="H834" s="2">
        <v>0</v>
      </c>
      <c r="I834" s="2">
        <v>0</v>
      </c>
      <c r="J834" s="2">
        <v>1</v>
      </c>
      <c r="K834" s="2">
        <v>0</v>
      </c>
      <c r="L834" s="2">
        <v>0</v>
      </c>
    </row>
    <row r="835" spans="1:12" x14ac:dyDescent="0.25">
      <c r="A835">
        <v>55391</v>
      </c>
      <c r="B835" t="s">
        <v>1655</v>
      </c>
      <c r="C835">
        <v>818</v>
      </c>
      <c r="D835" t="s">
        <v>1656</v>
      </c>
      <c r="E835" s="2">
        <v>0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0</v>
      </c>
    </row>
    <row r="836" spans="1:12" x14ac:dyDescent="0.25">
      <c r="A836">
        <v>55392</v>
      </c>
      <c r="B836" t="s">
        <v>1657</v>
      </c>
      <c r="C836">
        <v>818</v>
      </c>
      <c r="D836" t="s">
        <v>1658</v>
      </c>
      <c r="E836" s="2">
        <v>0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</row>
    <row r="837" spans="1:12" x14ac:dyDescent="0.25">
      <c r="A837">
        <v>55388</v>
      </c>
      <c r="B837" t="s">
        <v>1659</v>
      </c>
      <c r="C837">
        <v>818</v>
      </c>
      <c r="D837" t="s">
        <v>1660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</row>
    <row r="838" spans="1:12" x14ac:dyDescent="0.25">
      <c r="A838">
        <v>55384</v>
      </c>
      <c r="B838" t="s">
        <v>1661</v>
      </c>
      <c r="C838">
        <v>818</v>
      </c>
      <c r="D838" t="s">
        <v>1662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</row>
    <row r="839" spans="1:12" x14ac:dyDescent="0.25">
      <c r="A839">
        <v>55385</v>
      </c>
      <c r="B839" t="s">
        <v>1663</v>
      </c>
      <c r="C839">
        <v>818</v>
      </c>
      <c r="D839" t="s">
        <v>1664</v>
      </c>
      <c r="E839" s="2">
        <v>0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</row>
    <row r="840" spans="1:12" x14ac:dyDescent="0.25">
      <c r="A840">
        <v>55387</v>
      </c>
      <c r="B840" t="s">
        <v>1665</v>
      </c>
      <c r="C840">
        <v>818</v>
      </c>
      <c r="D840" t="s">
        <v>1664</v>
      </c>
      <c r="E840" s="2">
        <v>0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</row>
    <row r="841" spans="1:12" x14ac:dyDescent="0.25">
      <c r="A841">
        <v>177652</v>
      </c>
      <c r="B841" t="s">
        <v>1666</v>
      </c>
      <c r="C841">
        <v>818</v>
      </c>
      <c r="D841" t="s">
        <v>1667</v>
      </c>
      <c r="E841" s="2">
        <v>0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</row>
    <row r="842" spans="1:12" x14ac:dyDescent="0.25">
      <c r="A842">
        <v>55401</v>
      </c>
      <c r="B842" t="s">
        <v>1668</v>
      </c>
      <c r="C842">
        <v>818</v>
      </c>
      <c r="D842" t="s">
        <v>1669</v>
      </c>
      <c r="E842" s="2">
        <v>0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</row>
    <row r="843" spans="1:12" x14ac:dyDescent="0.25">
      <c r="A843">
        <v>55400</v>
      </c>
      <c r="B843" t="s">
        <v>1670</v>
      </c>
      <c r="C843">
        <v>818</v>
      </c>
      <c r="D843" t="s">
        <v>1671</v>
      </c>
      <c r="E843" s="2">
        <v>0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</row>
    <row r="844" spans="1:12" x14ac:dyDescent="0.25">
      <c r="A844">
        <v>55397</v>
      </c>
      <c r="B844" t="s">
        <v>1672</v>
      </c>
      <c r="C844">
        <v>818</v>
      </c>
      <c r="D844" t="s">
        <v>1673</v>
      </c>
      <c r="E844" s="2">
        <v>0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</row>
    <row r="845" spans="1:12" x14ac:dyDescent="0.25">
      <c r="A845">
        <v>55396</v>
      </c>
      <c r="B845" t="s">
        <v>1674</v>
      </c>
      <c r="C845">
        <v>818</v>
      </c>
      <c r="D845" t="s">
        <v>1675</v>
      </c>
      <c r="E845" s="2">
        <v>0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</row>
    <row r="846" spans="1:12" x14ac:dyDescent="0.25">
      <c r="A846">
        <v>55407</v>
      </c>
      <c r="B846" t="s">
        <v>1676</v>
      </c>
      <c r="C846">
        <v>818</v>
      </c>
      <c r="D846" t="s">
        <v>1677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</row>
    <row r="847" spans="1:12" x14ac:dyDescent="0.25">
      <c r="A847">
        <v>55406</v>
      </c>
      <c r="B847" t="s">
        <v>1678</v>
      </c>
      <c r="C847">
        <v>818</v>
      </c>
      <c r="D847" t="s">
        <v>1679</v>
      </c>
      <c r="E847" s="2">
        <v>0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</row>
    <row r="848" spans="1:12" x14ac:dyDescent="0.25">
      <c r="A848">
        <v>55405</v>
      </c>
      <c r="B848" t="s">
        <v>1680</v>
      </c>
      <c r="C848">
        <v>818</v>
      </c>
      <c r="D848" t="s">
        <v>1681</v>
      </c>
      <c r="E848" s="2">
        <v>0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</row>
    <row r="849" spans="1:12" x14ac:dyDescent="0.25">
      <c r="A849">
        <v>55404</v>
      </c>
      <c r="B849" t="s">
        <v>1682</v>
      </c>
      <c r="C849">
        <v>818</v>
      </c>
      <c r="D849" t="s">
        <v>1683</v>
      </c>
      <c r="E849" s="2">
        <v>0</v>
      </c>
      <c r="F849" s="2">
        <v>0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</row>
    <row r="850" spans="1:12" x14ac:dyDescent="0.25">
      <c r="A850">
        <v>55403</v>
      </c>
      <c r="B850" t="s">
        <v>1684</v>
      </c>
      <c r="C850">
        <v>818</v>
      </c>
      <c r="D850" t="s">
        <v>1685</v>
      </c>
      <c r="E850" s="2">
        <v>0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</row>
    <row r="851" spans="1:12" x14ac:dyDescent="0.25">
      <c r="A851">
        <v>55402</v>
      </c>
      <c r="B851" t="s">
        <v>1686</v>
      </c>
      <c r="C851">
        <v>818</v>
      </c>
      <c r="D851" t="s">
        <v>1687</v>
      </c>
      <c r="E851" s="2">
        <v>0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</row>
    <row r="852" spans="1:12" x14ac:dyDescent="0.25">
      <c r="A852">
        <v>55399</v>
      </c>
      <c r="B852" t="s">
        <v>1688</v>
      </c>
      <c r="C852">
        <v>818</v>
      </c>
      <c r="D852" t="s">
        <v>1689</v>
      </c>
      <c r="E852" s="2">
        <v>0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</row>
    <row r="853" spans="1:12" x14ac:dyDescent="0.25">
      <c r="A853">
        <v>55409</v>
      </c>
      <c r="B853" t="s">
        <v>1690</v>
      </c>
      <c r="C853">
        <v>818</v>
      </c>
      <c r="D853" t="s">
        <v>1691</v>
      </c>
      <c r="E853" s="2">
        <v>0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</row>
    <row r="854" spans="1:12" x14ac:dyDescent="0.25">
      <c r="A854">
        <v>55410</v>
      </c>
      <c r="B854" t="s">
        <v>1692</v>
      </c>
      <c r="C854">
        <v>818</v>
      </c>
      <c r="D854" t="s">
        <v>1693</v>
      </c>
      <c r="E854" s="2">
        <v>0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</row>
    <row r="855" spans="1:12" x14ac:dyDescent="0.25">
      <c r="A855">
        <v>172149</v>
      </c>
      <c r="B855" t="s">
        <v>1694</v>
      </c>
      <c r="C855">
        <v>818</v>
      </c>
      <c r="D855" t="s">
        <v>1695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</row>
    <row r="856" spans="1:12" x14ac:dyDescent="0.25">
      <c r="A856">
        <v>172151</v>
      </c>
      <c r="B856" t="s">
        <v>1696</v>
      </c>
      <c r="C856">
        <v>818</v>
      </c>
      <c r="D856" t="s">
        <v>1697</v>
      </c>
      <c r="E856" s="2">
        <v>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</row>
    <row r="857" spans="1:12" x14ac:dyDescent="0.25">
      <c r="A857">
        <v>172150</v>
      </c>
      <c r="B857" t="s">
        <v>1698</v>
      </c>
      <c r="C857">
        <v>818</v>
      </c>
      <c r="D857" t="s">
        <v>1699</v>
      </c>
      <c r="E857" s="2">
        <v>0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</row>
    <row r="858" spans="1:12" x14ac:dyDescent="0.25">
      <c r="A858">
        <v>55393</v>
      </c>
      <c r="B858" t="s">
        <v>1700</v>
      </c>
      <c r="C858">
        <v>818</v>
      </c>
      <c r="D858" t="s">
        <v>1701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</row>
    <row r="859" spans="1:12" x14ac:dyDescent="0.25">
      <c r="A859">
        <v>55412</v>
      </c>
      <c r="B859" t="s">
        <v>1702</v>
      </c>
      <c r="C859">
        <v>818</v>
      </c>
      <c r="D859" t="s">
        <v>1703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</row>
    <row r="860" spans="1:12" x14ac:dyDescent="0.25">
      <c r="A860">
        <v>172152</v>
      </c>
      <c r="B860" t="s">
        <v>1704</v>
      </c>
      <c r="C860">
        <v>818</v>
      </c>
      <c r="D860" t="s">
        <v>1705</v>
      </c>
      <c r="E860" s="2">
        <v>0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</row>
    <row r="861" spans="1:12" x14ac:dyDescent="0.25">
      <c r="A861">
        <v>55414</v>
      </c>
      <c r="B861" t="s">
        <v>1706</v>
      </c>
      <c r="C861">
        <v>818</v>
      </c>
      <c r="D861" t="s">
        <v>1707</v>
      </c>
      <c r="E861" s="2">
        <v>0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</row>
    <row r="862" spans="1:12" x14ac:dyDescent="0.25">
      <c r="A862">
        <v>55413</v>
      </c>
      <c r="B862" t="s">
        <v>1708</v>
      </c>
      <c r="C862">
        <v>818</v>
      </c>
      <c r="D862" t="s">
        <v>1709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</row>
    <row r="863" spans="1:12" x14ac:dyDescent="0.25">
      <c r="A863">
        <v>55411</v>
      </c>
      <c r="B863" t="s">
        <v>1710</v>
      </c>
      <c r="C863">
        <v>818</v>
      </c>
      <c r="D863" t="s">
        <v>1711</v>
      </c>
      <c r="E863" s="2">
        <v>0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</row>
    <row r="864" spans="1:12" x14ac:dyDescent="0.25">
      <c r="A864">
        <v>55398</v>
      </c>
      <c r="B864" t="s">
        <v>1712</v>
      </c>
      <c r="C864">
        <v>818</v>
      </c>
      <c r="D864" t="s">
        <v>1713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</row>
    <row r="865" spans="1:12" x14ac:dyDescent="0.25">
      <c r="A865">
        <v>177651</v>
      </c>
      <c r="B865" t="s">
        <v>1714</v>
      </c>
      <c r="C865">
        <v>818</v>
      </c>
      <c r="D865" t="s">
        <v>1715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</row>
    <row r="866" spans="1:12" x14ac:dyDescent="0.25">
      <c r="A866">
        <v>55381</v>
      </c>
      <c r="B866" t="s">
        <v>1716</v>
      </c>
      <c r="C866">
        <v>226186</v>
      </c>
      <c r="D866" t="s">
        <v>1717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</row>
    <row r="867" spans="1:12" x14ac:dyDescent="0.25">
      <c r="A867">
        <v>55395</v>
      </c>
      <c r="B867" t="s">
        <v>1718</v>
      </c>
      <c r="C867">
        <v>818</v>
      </c>
      <c r="D867" t="s">
        <v>1717</v>
      </c>
      <c r="E867" s="2">
        <v>0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</row>
    <row r="868" spans="1:12" x14ac:dyDescent="0.25">
      <c r="A868">
        <v>55415</v>
      </c>
      <c r="B868" t="s">
        <v>1719</v>
      </c>
      <c r="C868">
        <v>226186</v>
      </c>
      <c r="D868" t="s">
        <v>1720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</row>
    <row r="869" spans="1:12" x14ac:dyDescent="0.25">
      <c r="A869">
        <v>55408</v>
      </c>
      <c r="B869" t="s">
        <v>1721</v>
      </c>
      <c r="C869">
        <v>818</v>
      </c>
      <c r="D869" t="s">
        <v>1722</v>
      </c>
      <c r="E869" s="2">
        <v>0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</row>
    <row r="870" spans="1:12" x14ac:dyDescent="0.25">
      <c r="A870">
        <v>55383</v>
      </c>
      <c r="B870" t="s">
        <v>1723</v>
      </c>
      <c r="C870">
        <v>1235785</v>
      </c>
      <c r="D870" t="s">
        <v>1724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</row>
    <row r="871" spans="1:12" x14ac:dyDescent="0.25">
      <c r="A871">
        <v>146294</v>
      </c>
      <c r="B871" t="s">
        <v>1725</v>
      </c>
      <c r="C871">
        <v>1470345</v>
      </c>
      <c r="D871" t="s">
        <v>1726</v>
      </c>
      <c r="E871" s="2">
        <v>3</v>
      </c>
      <c r="F871" s="2">
        <v>1</v>
      </c>
      <c r="G871" s="2">
        <v>1</v>
      </c>
      <c r="H871" s="2">
        <v>1</v>
      </c>
      <c r="I871" s="2">
        <v>1</v>
      </c>
      <c r="J871" s="2">
        <v>5</v>
      </c>
      <c r="K871" s="2">
        <v>1</v>
      </c>
      <c r="L871" s="2">
        <v>0</v>
      </c>
    </row>
    <row r="872" spans="1:12" x14ac:dyDescent="0.25">
      <c r="A872">
        <v>155128</v>
      </c>
      <c r="B872" t="s">
        <v>1727</v>
      </c>
      <c r="C872">
        <v>1917883</v>
      </c>
      <c r="D872" t="s">
        <v>1728</v>
      </c>
      <c r="E872" s="2">
        <v>0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</row>
    <row r="873" spans="1:12" x14ac:dyDescent="0.25">
      <c r="A873">
        <v>55473</v>
      </c>
      <c r="B873" t="s">
        <v>1729</v>
      </c>
      <c r="C873">
        <v>820</v>
      </c>
      <c r="D873" t="s">
        <v>1730</v>
      </c>
      <c r="E873" s="2">
        <v>2</v>
      </c>
      <c r="F873" s="2">
        <v>0</v>
      </c>
      <c r="G873" s="2">
        <v>0</v>
      </c>
      <c r="H873" s="2">
        <v>0</v>
      </c>
      <c r="I873" s="2">
        <v>0</v>
      </c>
      <c r="J873" s="2">
        <v>1</v>
      </c>
      <c r="K873" s="2">
        <v>0</v>
      </c>
      <c r="L873" s="2">
        <v>0</v>
      </c>
    </row>
    <row r="874" spans="1:12" x14ac:dyDescent="0.25">
      <c r="A874">
        <v>55474</v>
      </c>
      <c r="B874" t="s">
        <v>1731</v>
      </c>
      <c r="C874">
        <v>820</v>
      </c>
      <c r="D874" t="s">
        <v>1732</v>
      </c>
      <c r="E874" s="2">
        <v>1</v>
      </c>
      <c r="F874" s="2">
        <v>0</v>
      </c>
      <c r="G874" s="2">
        <v>0</v>
      </c>
      <c r="H874" s="2">
        <v>0</v>
      </c>
      <c r="I874" s="2">
        <v>0</v>
      </c>
      <c r="J874" s="2">
        <v>1</v>
      </c>
      <c r="K874" s="2">
        <v>0</v>
      </c>
      <c r="L874" s="2">
        <v>0</v>
      </c>
    </row>
    <row r="875" spans="1:12" x14ac:dyDescent="0.25">
      <c r="A875">
        <v>55424</v>
      </c>
      <c r="B875" t="s">
        <v>1733</v>
      </c>
      <c r="C875">
        <v>820</v>
      </c>
      <c r="D875" t="s">
        <v>1734</v>
      </c>
      <c r="E875" s="2">
        <v>1</v>
      </c>
      <c r="F875" s="2">
        <v>0</v>
      </c>
      <c r="G875" s="2">
        <v>0</v>
      </c>
      <c r="H875" s="2">
        <v>0</v>
      </c>
      <c r="I875" s="2">
        <v>0</v>
      </c>
      <c r="J875" s="2">
        <v>1</v>
      </c>
      <c r="K875" s="2">
        <v>0</v>
      </c>
      <c r="L875" s="2">
        <v>0</v>
      </c>
    </row>
    <row r="876" spans="1:12" x14ac:dyDescent="0.25">
      <c r="A876">
        <v>55426</v>
      </c>
      <c r="B876" t="s">
        <v>1735</v>
      </c>
      <c r="C876">
        <v>820</v>
      </c>
      <c r="D876" t="s">
        <v>1736</v>
      </c>
      <c r="E876" s="2">
        <v>1</v>
      </c>
      <c r="F876" s="2">
        <v>0</v>
      </c>
      <c r="G876" s="2">
        <v>0</v>
      </c>
      <c r="H876" s="2">
        <v>0</v>
      </c>
      <c r="I876" s="2">
        <v>0</v>
      </c>
      <c r="J876" s="2">
        <v>1</v>
      </c>
      <c r="K876" s="2">
        <v>0</v>
      </c>
      <c r="L876" s="2">
        <v>0</v>
      </c>
    </row>
    <row r="877" spans="1:12" x14ac:dyDescent="0.25">
      <c r="A877">
        <v>55428</v>
      </c>
      <c r="B877" t="s">
        <v>1737</v>
      </c>
      <c r="C877">
        <v>820</v>
      </c>
      <c r="D877" t="s">
        <v>1738</v>
      </c>
      <c r="E877" s="2">
        <v>1</v>
      </c>
      <c r="F877" s="2">
        <v>0</v>
      </c>
      <c r="G877" s="2">
        <v>0</v>
      </c>
      <c r="H877" s="2">
        <v>0</v>
      </c>
      <c r="I877" s="2">
        <v>0</v>
      </c>
      <c r="J877" s="2">
        <v>1</v>
      </c>
      <c r="K877" s="2">
        <v>0</v>
      </c>
      <c r="L877" s="2">
        <v>0</v>
      </c>
    </row>
    <row r="878" spans="1:12" x14ac:dyDescent="0.25">
      <c r="A878">
        <v>55427</v>
      </c>
      <c r="B878" t="s">
        <v>1739</v>
      </c>
      <c r="C878">
        <v>820</v>
      </c>
      <c r="D878" t="s">
        <v>1740</v>
      </c>
      <c r="E878" s="2">
        <v>2</v>
      </c>
      <c r="F878" s="2">
        <v>0</v>
      </c>
      <c r="G878" s="2">
        <v>0</v>
      </c>
      <c r="H878" s="2">
        <v>0</v>
      </c>
      <c r="I878" s="2">
        <v>0</v>
      </c>
      <c r="J878" s="2">
        <v>1</v>
      </c>
      <c r="K878" s="2">
        <v>0</v>
      </c>
      <c r="L878" s="2">
        <v>0</v>
      </c>
    </row>
    <row r="879" spans="1:12" x14ac:dyDescent="0.25">
      <c r="A879">
        <v>55425</v>
      </c>
      <c r="B879" t="s">
        <v>1741</v>
      </c>
      <c r="C879">
        <v>820</v>
      </c>
      <c r="D879" t="s">
        <v>1742</v>
      </c>
      <c r="E879" s="2">
        <v>1</v>
      </c>
      <c r="F879" s="2">
        <v>0</v>
      </c>
      <c r="G879" s="2">
        <v>0</v>
      </c>
      <c r="H879" s="2">
        <v>0</v>
      </c>
      <c r="I879" s="2">
        <v>0</v>
      </c>
      <c r="J879" s="2">
        <v>1</v>
      </c>
      <c r="K879" s="2">
        <v>0</v>
      </c>
      <c r="L879" s="2">
        <v>0</v>
      </c>
    </row>
    <row r="880" spans="1:12" x14ac:dyDescent="0.25">
      <c r="A880">
        <v>55429</v>
      </c>
      <c r="B880" t="s">
        <v>1743</v>
      </c>
      <c r="C880">
        <v>820</v>
      </c>
      <c r="D880" t="s">
        <v>1744</v>
      </c>
      <c r="E880" s="2">
        <v>1</v>
      </c>
      <c r="F880" s="2">
        <v>0</v>
      </c>
      <c r="G880" s="2">
        <v>0</v>
      </c>
      <c r="H880" s="2">
        <v>0</v>
      </c>
      <c r="I880" s="2">
        <v>0</v>
      </c>
      <c r="J880" s="2">
        <v>1</v>
      </c>
      <c r="K880" s="2">
        <v>0</v>
      </c>
      <c r="L880" s="2">
        <v>0</v>
      </c>
    </row>
    <row r="881" spans="1:12" x14ac:dyDescent="0.25">
      <c r="A881">
        <v>55423</v>
      </c>
      <c r="B881" t="s">
        <v>1745</v>
      </c>
      <c r="C881">
        <v>820</v>
      </c>
      <c r="D881" t="s">
        <v>1746</v>
      </c>
      <c r="E881" s="2">
        <v>1</v>
      </c>
      <c r="F881" s="2">
        <v>0</v>
      </c>
      <c r="G881" s="2">
        <v>0</v>
      </c>
      <c r="H881" s="2">
        <v>0</v>
      </c>
      <c r="I881" s="2">
        <v>0</v>
      </c>
      <c r="J881" s="2">
        <v>1</v>
      </c>
      <c r="K881" s="2">
        <v>0</v>
      </c>
      <c r="L881" s="2">
        <v>0</v>
      </c>
    </row>
    <row r="882" spans="1:12" x14ac:dyDescent="0.25">
      <c r="A882">
        <v>55422</v>
      </c>
      <c r="B882" t="s">
        <v>1747</v>
      </c>
      <c r="C882">
        <v>820</v>
      </c>
      <c r="D882" t="s">
        <v>1748</v>
      </c>
      <c r="E882" s="2">
        <v>1</v>
      </c>
      <c r="F882" s="2">
        <v>0</v>
      </c>
      <c r="G882" s="2">
        <v>0</v>
      </c>
      <c r="H882" s="2">
        <v>0</v>
      </c>
      <c r="I882" s="2">
        <v>0</v>
      </c>
      <c r="J882" s="2">
        <v>1</v>
      </c>
      <c r="K882" s="2">
        <v>0</v>
      </c>
      <c r="L882" s="2">
        <v>0</v>
      </c>
    </row>
    <row r="883" spans="1:12" x14ac:dyDescent="0.25">
      <c r="A883">
        <v>55450</v>
      </c>
      <c r="B883" t="s">
        <v>1749</v>
      </c>
      <c r="C883">
        <v>820</v>
      </c>
      <c r="D883" t="s">
        <v>1750</v>
      </c>
      <c r="E883" s="2">
        <v>1</v>
      </c>
      <c r="F883" s="2">
        <v>0</v>
      </c>
      <c r="G883" s="2">
        <v>0</v>
      </c>
      <c r="H883" s="2">
        <v>0</v>
      </c>
      <c r="I883" s="2">
        <v>0</v>
      </c>
      <c r="J883" s="2">
        <v>1</v>
      </c>
      <c r="K883" s="2">
        <v>0</v>
      </c>
      <c r="L883" s="2">
        <v>0</v>
      </c>
    </row>
    <row r="884" spans="1:12" x14ac:dyDescent="0.25">
      <c r="A884">
        <v>55449</v>
      </c>
      <c r="B884" t="s">
        <v>1751</v>
      </c>
      <c r="C884">
        <v>820</v>
      </c>
      <c r="D884" t="s">
        <v>1752</v>
      </c>
      <c r="E884" s="2">
        <v>1</v>
      </c>
      <c r="F884" s="2">
        <v>0</v>
      </c>
      <c r="G884" s="2">
        <v>0</v>
      </c>
      <c r="H884" s="2">
        <v>0</v>
      </c>
      <c r="I884" s="2">
        <v>0</v>
      </c>
      <c r="J884" s="2">
        <v>1</v>
      </c>
      <c r="K884" s="2">
        <v>0</v>
      </c>
      <c r="L884" s="2">
        <v>0</v>
      </c>
    </row>
    <row r="885" spans="1:12" x14ac:dyDescent="0.25">
      <c r="A885">
        <v>55445</v>
      </c>
      <c r="B885" t="s">
        <v>1753</v>
      </c>
      <c r="C885">
        <v>820</v>
      </c>
      <c r="D885" t="s">
        <v>1754</v>
      </c>
      <c r="E885" s="2">
        <v>1</v>
      </c>
      <c r="F885" s="2">
        <v>0</v>
      </c>
      <c r="G885" s="2">
        <v>0</v>
      </c>
      <c r="H885" s="2">
        <v>0</v>
      </c>
      <c r="I885" s="2">
        <v>0</v>
      </c>
      <c r="J885" s="2">
        <v>1</v>
      </c>
      <c r="K885" s="2">
        <v>0</v>
      </c>
      <c r="L885" s="2">
        <v>0</v>
      </c>
    </row>
    <row r="886" spans="1:12" x14ac:dyDescent="0.25">
      <c r="A886">
        <v>55444</v>
      </c>
      <c r="B886" t="s">
        <v>1755</v>
      </c>
      <c r="C886">
        <v>820</v>
      </c>
      <c r="D886" t="s">
        <v>1756</v>
      </c>
      <c r="E886" s="2">
        <v>2</v>
      </c>
      <c r="F886" s="2">
        <v>0</v>
      </c>
      <c r="G886" s="2">
        <v>0</v>
      </c>
      <c r="H886" s="2">
        <v>0</v>
      </c>
      <c r="I886" s="2">
        <v>0</v>
      </c>
      <c r="J886" s="2">
        <v>1</v>
      </c>
      <c r="K886" s="2">
        <v>0</v>
      </c>
      <c r="L886" s="2">
        <v>0</v>
      </c>
    </row>
    <row r="887" spans="1:12" x14ac:dyDescent="0.25">
      <c r="A887">
        <v>55443</v>
      </c>
      <c r="B887" t="s">
        <v>1757</v>
      </c>
      <c r="C887">
        <v>820</v>
      </c>
      <c r="D887" t="s">
        <v>1758</v>
      </c>
      <c r="E887" s="2">
        <v>2</v>
      </c>
      <c r="F887" s="2">
        <v>0</v>
      </c>
      <c r="G887" s="2">
        <v>0</v>
      </c>
      <c r="H887" s="2">
        <v>0</v>
      </c>
      <c r="I887" s="2">
        <v>0</v>
      </c>
      <c r="J887" s="2">
        <v>1</v>
      </c>
      <c r="K887" s="2">
        <v>0</v>
      </c>
      <c r="L887" s="2">
        <v>0</v>
      </c>
    </row>
    <row r="888" spans="1:12" x14ac:dyDescent="0.25">
      <c r="A888">
        <v>55442</v>
      </c>
      <c r="B888" t="s">
        <v>1759</v>
      </c>
      <c r="C888">
        <v>820</v>
      </c>
      <c r="D888" t="s">
        <v>1760</v>
      </c>
      <c r="E888" s="2">
        <v>1</v>
      </c>
      <c r="F888" s="2">
        <v>0</v>
      </c>
      <c r="G888" s="2">
        <v>0</v>
      </c>
      <c r="H888" s="2">
        <v>0</v>
      </c>
      <c r="I888" s="2">
        <v>0</v>
      </c>
      <c r="J888" s="2">
        <v>1</v>
      </c>
      <c r="K888" s="2">
        <v>0</v>
      </c>
      <c r="L888" s="2">
        <v>0</v>
      </c>
    </row>
    <row r="889" spans="1:12" x14ac:dyDescent="0.25">
      <c r="A889">
        <v>55441</v>
      </c>
      <c r="B889" t="s">
        <v>1761</v>
      </c>
      <c r="C889">
        <v>820</v>
      </c>
      <c r="D889" t="s">
        <v>1762</v>
      </c>
      <c r="E889" s="2">
        <v>2</v>
      </c>
      <c r="F889" s="2">
        <v>0</v>
      </c>
      <c r="G889" s="2">
        <v>0</v>
      </c>
      <c r="H889" s="2">
        <v>0</v>
      </c>
      <c r="I889" s="2">
        <v>0</v>
      </c>
      <c r="J889" s="2">
        <v>1</v>
      </c>
      <c r="K889" s="2">
        <v>0</v>
      </c>
      <c r="L889" s="2">
        <v>0</v>
      </c>
    </row>
    <row r="890" spans="1:12" x14ac:dyDescent="0.25">
      <c r="A890">
        <v>55470</v>
      </c>
      <c r="B890" t="s">
        <v>1763</v>
      </c>
      <c r="C890">
        <v>820</v>
      </c>
      <c r="D890" t="s">
        <v>1764</v>
      </c>
      <c r="E890" s="2">
        <v>1</v>
      </c>
      <c r="F890" s="2">
        <v>0</v>
      </c>
      <c r="G890" s="2">
        <v>0</v>
      </c>
      <c r="H890" s="2">
        <v>0</v>
      </c>
      <c r="I890" s="2">
        <v>0</v>
      </c>
      <c r="J890" s="2">
        <v>1</v>
      </c>
      <c r="K890" s="2">
        <v>0</v>
      </c>
      <c r="L890" s="2">
        <v>0</v>
      </c>
    </row>
    <row r="891" spans="1:12" x14ac:dyDescent="0.25">
      <c r="A891">
        <v>55469</v>
      </c>
      <c r="B891" t="s">
        <v>1765</v>
      </c>
      <c r="C891">
        <v>820</v>
      </c>
      <c r="D891" t="s">
        <v>1766</v>
      </c>
      <c r="E891" s="2">
        <v>1</v>
      </c>
      <c r="F891" s="2">
        <v>0</v>
      </c>
      <c r="G891" s="2">
        <v>0</v>
      </c>
      <c r="H891" s="2">
        <v>0</v>
      </c>
      <c r="I891" s="2">
        <v>0</v>
      </c>
      <c r="J891" s="2">
        <v>1</v>
      </c>
      <c r="K891" s="2">
        <v>0</v>
      </c>
      <c r="L891" s="2">
        <v>0</v>
      </c>
    </row>
    <row r="892" spans="1:12" x14ac:dyDescent="0.25">
      <c r="A892">
        <v>55468</v>
      </c>
      <c r="B892" t="s">
        <v>1767</v>
      </c>
      <c r="C892">
        <v>820</v>
      </c>
      <c r="D892" t="s">
        <v>1768</v>
      </c>
      <c r="E892" s="2">
        <v>1</v>
      </c>
      <c r="F892" s="2">
        <v>0</v>
      </c>
      <c r="G892" s="2">
        <v>0</v>
      </c>
      <c r="H892" s="2">
        <v>0</v>
      </c>
      <c r="I892" s="2">
        <v>0</v>
      </c>
      <c r="J892" s="2">
        <v>1</v>
      </c>
      <c r="K892" s="2">
        <v>0</v>
      </c>
      <c r="L892" s="2">
        <v>0</v>
      </c>
    </row>
    <row r="893" spans="1:12" x14ac:dyDescent="0.25">
      <c r="A893">
        <v>55467</v>
      </c>
      <c r="B893" t="s">
        <v>1769</v>
      </c>
      <c r="C893">
        <v>820</v>
      </c>
      <c r="D893" t="s">
        <v>1770</v>
      </c>
      <c r="E893" s="2">
        <v>1</v>
      </c>
      <c r="F893" s="2">
        <v>0</v>
      </c>
      <c r="G893" s="2">
        <v>0</v>
      </c>
      <c r="H893" s="2">
        <v>0</v>
      </c>
      <c r="I893" s="2">
        <v>0</v>
      </c>
      <c r="J893" s="2">
        <v>1</v>
      </c>
      <c r="K893" s="2">
        <v>0</v>
      </c>
      <c r="L893" s="2">
        <v>0</v>
      </c>
    </row>
    <row r="894" spans="1:12" x14ac:dyDescent="0.25">
      <c r="A894">
        <v>55465</v>
      </c>
      <c r="B894" t="s">
        <v>1771</v>
      </c>
      <c r="C894">
        <v>820</v>
      </c>
      <c r="D894" t="s">
        <v>1772</v>
      </c>
      <c r="E894" s="2">
        <v>1</v>
      </c>
      <c r="F894" s="2">
        <v>0</v>
      </c>
      <c r="G894" s="2">
        <v>0</v>
      </c>
      <c r="H894" s="2">
        <v>0</v>
      </c>
      <c r="I894" s="2">
        <v>0</v>
      </c>
      <c r="J894" s="2">
        <v>1</v>
      </c>
      <c r="K894" s="2">
        <v>0</v>
      </c>
      <c r="L894" s="2">
        <v>0</v>
      </c>
    </row>
    <row r="895" spans="1:12" x14ac:dyDescent="0.25">
      <c r="A895">
        <v>55466</v>
      </c>
      <c r="B895" t="s">
        <v>1773</v>
      </c>
      <c r="C895">
        <v>820</v>
      </c>
      <c r="D895" t="s">
        <v>1774</v>
      </c>
      <c r="E895" s="2">
        <v>1</v>
      </c>
      <c r="F895" s="2">
        <v>0</v>
      </c>
      <c r="G895" s="2">
        <v>0</v>
      </c>
      <c r="H895" s="2">
        <v>0</v>
      </c>
      <c r="I895" s="2">
        <v>0</v>
      </c>
      <c r="J895" s="2">
        <v>1</v>
      </c>
      <c r="K895" s="2">
        <v>0</v>
      </c>
      <c r="L895" s="2">
        <v>0</v>
      </c>
    </row>
    <row r="896" spans="1:12" x14ac:dyDescent="0.25">
      <c r="A896">
        <v>55464</v>
      </c>
      <c r="B896" t="s">
        <v>1775</v>
      </c>
      <c r="C896">
        <v>820</v>
      </c>
      <c r="D896" t="s">
        <v>1776</v>
      </c>
      <c r="E896" s="2">
        <v>1</v>
      </c>
      <c r="F896" s="2">
        <v>0</v>
      </c>
      <c r="G896" s="2">
        <v>0</v>
      </c>
      <c r="H896" s="2">
        <v>0</v>
      </c>
      <c r="I896" s="2">
        <v>0</v>
      </c>
      <c r="J896" s="2">
        <v>1</v>
      </c>
      <c r="K896" s="2">
        <v>0</v>
      </c>
      <c r="L896" s="2">
        <v>0</v>
      </c>
    </row>
    <row r="897" spans="1:12" x14ac:dyDescent="0.25">
      <c r="A897">
        <v>55463</v>
      </c>
      <c r="B897" t="s">
        <v>1777</v>
      </c>
      <c r="C897">
        <v>820</v>
      </c>
      <c r="D897" t="s">
        <v>1778</v>
      </c>
      <c r="E897" s="2">
        <v>1</v>
      </c>
      <c r="F897" s="2">
        <v>0</v>
      </c>
      <c r="G897" s="2">
        <v>0</v>
      </c>
      <c r="H897" s="2">
        <v>0</v>
      </c>
      <c r="I897" s="2">
        <v>0</v>
      </c>
      <c r="J897" s="2">
        <v>1</v>
      </c>
      <c r="K897" s="2">
        <v>0</v>
      </c>
      <c r="L897" s="2">
        <v>0</v>
      </c>
    </row>
    <row r="898" spans="1:12" x14ac:dyDescent="0.25">
      <c r="A898">
        <v>55462</v>
      </c>
      <c r="B898" t="s">
        <v>1779</v>
      </c>
      <c r="C898">
        <v>820</v>
      </c>
      <c r="D898" t="s">
        <v>1780</v>
      </c>
      <c r="E898" s="2">
        <v>1</v>
      </c>
      <c r="F898" s="2">
        <v>0</v>
      </c>
      <c r="G898" s="2">
        <v>0</v>
      </c>
      <c r="H898" s="2">
        <v>0</v>
      </c>
      <c r="I898" s="2">
        <v>0</v>
      </c>
      <c r="J898" s="2">
        <v>1</v>
      </c>
      <c r="K898" s="2">
        <v>0</v>
      </c>
      <c r="L898" s="2">
        <v>0</v>
      </c>
    </row>
    <row r="899" spans="1:12" x14ac:dyDescent="0.25">
      <c r="A899">
        <v>55461</v>
      </c>
      <c r="B899" t="s">
        <v>1781</v>
      </c>
      <c r="C899">
        <v>820</v>
      </c>
      <c r="D899" t="s">
        <v>1782</v>
      </c>
      <c r="E899" s="2">
        <v>1</v>
      </c>
      <c r="F899" s="2">
        <v>0</v>
      </c>
      <c r="G899" s="2">
        <v>0</v>
      </c>
      <c r="H899" s="2">
        <v>0</v>
      </c>
      <c r="I899" s="2">
        <v>0</v>
      </c>
      <c r="J899" s="2">
        <v>1</v>
      </c>
      <c r="K899" s="2">
        <v>0</v>
      </c>
      <c r="L899" s="2">
        <v>0</v>
      </c>
    </row>
    <row r="900" spans="1:12" x14ac:dyDescent="0.25">
      <c r="A900">
        <v>55458</v>
      </c>
      <c r="B900" t="s">
        <v>1783</v>
      </c>
      <c r="C900">
        <v>820</v>
      </c>
      <c r="D900" t="s">
        <v>1784</v>
      </c>
      <c r="E900" s="2">
        <v>1</v>
      </c>
      <c r="F900" s="2">
        <v>0</v>
      </c>
      <c r="G900" s="2">
        <v>0</v>
      </c>
      <c r="H900" s="2">
        <v>0</v>
      </c>
      <c r="I900" s="2">
        <v>0</v>
      </c>
      <c r="J900" s="2">
        <v>1</v>
      </c>
      <c r="K900" s="2">
        <v>0</v>
      </c>
      <c r="L900" s="2">
        <v>0</v>
      </c>
    </row>
    <row r="901" spans="1:12" x14ac:dyDescent="0.25">
      <c r="A901">
        <v>55460</v>
      </c>
      <c r="B901" t="s">
        <v>1785</v>
      </c>
      <c r="C901">
        <v>820</v>
      </c>
      <c r="D901" t="s">
        <v>1786</v>
      </c>
      <c r="E901" s="2">
        <v>2</v>
      </c>
      <c r="F901" s="2">
        <v>0</v>
      </c>
      <c r="G901" s="2">
        <v>0</v>
      </c>
      <c r="H901" s="2">
        <v>0</v>
      </c>
      <c r="I901" s="2">
        <v>0</v>
      </c>
      <c r="J901" s="2">
        <v>1</v>
      </c>
      <c r="K901" s="2">
        <v>0</v>
      </c>
      <c r="L901" s="2">
        <v>0</v>
      </c>
    </row>
    <row r="902" spans="1:12" x14ac:dyDescent="0.25">
      <c r="A902">
        <v>55459</v>
      </c>
      <c r="B902" t="s">
        <v>1787</v>
      </c>
      <c r="C902">
        <v>820</v>
      </c>
      <c r="D902" t="s">
        <v>1788</v>
      </c>
      <c r="E902" s="2">
        <v>2</v>
      </c>
      <c r="F902" s="2">
        <v>0</v>
      </c>
      <c r="G902" s="2">
        <v>0</v>
      </c>
      <c r="H902" s="2">
        <v>0</v>
      </c>
      <c r="I902" s="2">
        <v>0</v>
      </c>
      <c r="J902" s="2">
        <v>1</v>
      </c>
      <c r="K902" s="2">
        <v>0</v>
      </c>
      <c r="L902" s="2">
        <v>0</v>
      </c>
    </row>
    <row r="903" spans="1:12" x14ac:dyDescent="0.25">
      <c r="A903">
        <v>55457</v>
      </c>
      <c r="B903" t="s">
        <v>1789</v>
      </c>
      <c r="C903">
        <v>820</v>
      </c>
      <c r="D903" t="s">
        <v>1790</v>
      </c>
      <c r="E903" s="2">
        <v>1</v>
      </c>
      <c r="F903" s="2">
        <v>0</v>
      </c>
      <c r="G903" s="2">
        <v>0</v>
      </c>
      <c r="H903" s="2">
        <v>0</v>
      </c>
      <c r="I903" s="2">
        <v>0</v>
      </c>
      <c r="J903" s="2">
        <v>1</v>
      </c>
      <c r="K903" s="2">
        <v>0</v>
      </c>
      <c r="L903" s="2">
        <v>0</v>
      </c>
    </row>
    <row r="904" spans="1:12" x14ac:dyDescent="0.25">
      <c r="A904">
        <v>55456</v>
      </c>
      <c r="B904" t="s">
        <v>1791</v>
      </c>
      <c r="C904">
        <v>820</v>
      </c>
      <c r="D904" t="s">
        <v>1792</v>
      </c>
      <c r="E904" s="2">
        <v>1</v>
      </c>
      <c r="F904" s="2">
        <v>0</v>
      </c>
      <c r="G904" s="2">
        <v>0</v>
      </c>
      <c r="H904" s="2">
        <v>0</v>
      </c>
      <c r="I904" s="2">
        <v>0</v>
      </c>
      <c r="J904" s="2">
        <v>1</v>
      </c>
      <c r="K904" s="2">
        <v>0</v>
      </c>
      <c r="L904" s="2">
        <v>0</v>
      </c>
    </row>
    <row r="905" spans="1:12" x14ac:dyDescent="0.25">
      <c r="A905">
        <v>55455</v>
      </c>
      <c r="B905" t="s">
        <v>1793</v>
      </c>
      <c r="C905">
        <v>820</v>
      </c>
      <c r="D905" t="s">
        <v>1794</v>
      </c>
      <c r="E905" s="2">
        <v>0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</row>
    <row r="906" spans="1:12" x14ac:dyDescent="0.25">
      <c r="A906">
        <v>55454</v>
      </c>
      <c r="B906" t="s">
        <v>1795</v>
      </c>
      <c r="C906">
        <v>820</v>
      </c>
      <c r="D906" t="s">
        <v>1796</v>
      </c>
      <c r="E906" s="2">
        <v>2</v>
      </c>
      <c r="F906" s="2">
        <v>0</v>
      </c>
      <c r="G906" s="2">
        <v>0</v>
      </c>
      <c r="H906" s="2">
        <v>0</v>
      </c>
      <c r="I906" s="2">
        <v>0</v>
      </c>
      <c r="J906" s="2">
        <v>1</v>
      </c>
      <c r="K906" s="2">
        <v>0</v>
      </c>
      <c r="L906" s="2">
        <v>0</v>
      </c>
    </row>
    <row r="907" spans="1:12" x14ac:dyDescent="0.25">
      <c r="A907">
        <v>55453</v>
      </c>
      <c r="B907" t="s">
        <v>1797</v>
      </c>
      <c r="C907">
        <v>820</v>
      </c>
      <c r="D907" t="s">
        <v>1798</v>
      </c>
      <c r="E907" s="2">
        <v>1</v>
      </c>
      <c r="F907" s="2">
        <v>0</v>
      </c>
      <c r="G907" s="2">
        <v>0</v>
      </c>
      <c r="H907" s="2">
        <v>0</v>
      </c>
      <c r="I907" s="2">
        <v>0</v>
      </c>
      <c r="J907" s="2">
        <v>1</v>
      </c>
      <c r="K907" s="2">
        <v>0</v>
      </c>
      <c r="L907" s="2">
        <v>0</v>
      </c>
    </row>
    <row r="908" spans="1:12" x14ac:dyDescent="0.25">
      <c r="A908">
        <v>55452</v>
      </c>
      <c r="B908" t="s">
        <v>1799</v>
      </c>
      <c r="C908">
        <v>820</v>
      </c>
      <c r="D908" t="s">
        <v>1800</v>
      </c>
      <c r="E908" s="2">
        <v>1</v>
      </c>
      <c r="F908" s="2">
        <v>0</v>
      </c>
      <c r="G908" s="2">
        <v>0</v>
      </c>
      <c r="H908" s="2">
        <v>0</v>
      </c>
      <c r="I908" s="2">
        <v>0</v>
      </c>
      <c r="J908" s="2">
        <v>1</v>
      </c>
      <c r="K908" s="2">
        <v>0</v>
      </c>
      <c r="L908" s="2">
        <v>0</v>
      </c>
    </row>
    <row r="909" spans="1:12" x14ac:dyDescent="0.25">
      <c r="A909">
        <v>55448</v>
      </c>
      <c r="B909" t="s">
        <v>1801</v>
      </c>
      <c r="C909">
        <v>820</v>
      </c>
      <c r="D909" t="s">
        <v>1802</v>
      </c>
      <c r="E909" s="2">
        <v>1</v>
      </c>
      <c r="F909" s="2">
        <v>0</v>
      </c>
      <c r="G909" s="2">
        <v>0</v>
      </c>
      <c r="H909" s="2">
        <v>0</v>
      </c>
      <c r="I909" s="2">
        <v>0</v>
      </c>
      <c r="J909" s="2">
        <v>1</v>
      </c>
      <c r="K909" s="2">
        <v>0</v>
      </c>
      <c r="L909" s="2">
        <v>0</v>
      </c>
    </row>
    <row r="910" spans="1:12" x14ac:dyDescent="0.25">
      <c r="A910">
        <v>55416</v>
      </c>
      <c r="B910" t="s">
        <v>1803</v>
      </c>
      <c r="C910">
        <v>411479</v>
      </c>
      <c r="D910" t="s">
        <v>1804</v>
      </c>
      <c r="E910" s="2">
        <v>1</v>
      </c>
      <c r="F910" s="2">
        <v>0</v>
      </c>
      <c r="G910" s="2">
        <v>0</v>
      </c>
      <c r="H910" s="2">
        <v>0</v>
      </c>
      <c r="I910" s="2">
        <v>0</v>
      </c>
      <c r="J910" s="2">
        <v>1</v>
      </c>
      <c r="K910" s="2">
        <v>0</v>
      </c>
      <c r="L910" s="2">
        <v>0</v>
      </c>
    </row>
    <row r="911" spans="1:12" x14ac:dyDescent="0.25">
      <c r="A911">
        <v>55477</v>
      </c>
      <c r="B911" t="s">
        <v>1805</v>
      </c>
      <c r="C911">
        <v>411479</v>
      </c>
      <c r="D911" t="s">
        <v>1806</v>
      </c>
      <c r="E911" s="2">
        <v>3</v>
      </c>
      <c r="F911" s="2">
        <v>0</v>
      </c>
      <c r="G911" s="2">
        <v>0</v>
      </c>
      <c r="H911" s="2">
        <v>0</v>
      </c>
      <c r="I911" s="2">
        <v>0</v>
      </c>
      <c r="J911" s="2">
        <v>1</v>
      </c>
      <c r="K911" s="2">
        <v>0</v>
      </c>
      <c r="L911" s="2">
        <v>0</v>
      </c>
    </row>
    <row r="912" spans="1:12" x14ac:dyDescent="0.25">
      <c r="A912">
        <v>55431</v>
      </c>
      <c r="B912" t="s">
        <v>1807</v>
      </c>
      <c r="C912">
        <v>820</v>
      </c>
      <c r="D912" t="s">
        <v>1808</v>
      </c>
      <c r="E912" s="2">
        <v>1</v>
      </c>
      <c r="F912" s="2">
        <v>0</v>
      </c>
      <c r="G912" s="2">
        <v>0</v>
      </c>
      <c r="H912" s="2">
        <v>0</v>
      </c>
      <c r="I912" s="2">
        <v>0</v>
      </c>
      <c r="J912" s="2">
        <v>1</v>
      </c>
      <c r="K912" s="2">
        <v>0</v>
      </c>
      <c r="L912" s="2">
        <v>0</v>
      </c>
    </row>
    <row r="913" spans="1:12" x14ac:dyDescent="0.25">
      <c r="A913">
        <v>177737</v>
      </c>
      <c r="B913" t="s">
        <v>1809</v>
      </c>
      <c r="C913">
        <v>820</v>
      </c>
      <c r="D913" t="s">
        <v>1810</v>
      </c>
      <c r="E913" s="2">
        <v>1</v>
      </c>
      <c r="F913" s="2">
        <v>0</v>
      </c>
      <c r="G913" s="2">
        <v>0</v>
      </c>
      <c r="H913" s="2">
        <v>0</v>
      </c>
      <c r="I913" s="2">
        <v>0</v>
      </c>
      <c r="J913" s="2">
        <v>1</v>
      </c>
      <c r="K913" s="2">
        <v>0</v>
      </c>
      <c r="L913" s="2">
        <v>0</v>
      </c>
    </row>
    <row r="914" spans="1:12" x14ac:dyDescent="0.25">
      <c r="A914">
        <v>177728</v>
      </c>
      <c r="B914" t="s">
        <v>1811</v>
      </c>
      <c r="C914">
        <v>820</v>
      </c>
      <c r="D914" t="s">
        <v>1812</v>
      </c>
      <c r="E914" s="2">
        <v>1</v>
      </c>
      <c r="F914" s="2">
        <v>0</v>
      </c>
      <c r="G914" s="2">
        <v>0</v>
      </c>
      <c r="H914" s="2">
        <v>0</v>
      </c>
      <c r="I914" s="2">
        <v>0</v>
      </c>
      <c r="J914" s="2">
        <v>1</v>
      </c>
      <c r="K914" s="2">
        <v>0</v>
      </c>
      <c r="L914" s="2">
        <v>0</v>
      </c>
    </row>
    <row r="915" spans="1:12" x14ac:dyDescent="0.25">
      <c r="A915">
        <v>177727</v>
      </c>
      <c r="B915" t="s">
        <v>1813</v>
      </c>
      <c r="C915">
        <v>820</v>
      </c>
      <c r="D915" t="s">
        <v>1814</v>
      </c>
      <c r="E915" s="2">
        <v>1</v>
      </c>
      <c r="F915" s="2">
        <v>0</v>
      </c>
      <c r="G915" s="2">
        <v>0</v>
      </c>
      <c r="H915" s="2">
        <v>0</v>
      </c>
      <c r="I915" s="2">
        <v>0</v>
      </c>
      <c r="J915" s="2">
        <v>1</v>
      </c>
      <c r="K915" s="2">
        <v>0</v>
      </c>
      <c r="L915" s="2">
        <v>0</v>
      </c>
    </row>
    <row r="916" spans="1:12" x14ac:dyDescent="0.25">
      <c r="A916">
        <v>177726</v>
      </c>
      <c r="B916" t="s">
        <v>1815</v>
      </c>
      <c r="C916">
        <v>820</v>
      </c>
      <c r="D916" t="s">
        <v>1816</v>
      </c>
      <c r="E916" s="2">
        <v>1</v>
      </c>
      <c r="F916" s="2">
        <v>0</v>
      </c>
      <c r="G916" s="2">
        <v>0</v>
      </c>
      <c r="H916" s="2">
        <v>0</v>
      </c>
      <c r="I916" s="2">
        <v>0</v>
      </c>
      <c r="J916" s="2">
        <v>1</v>
      </c>
      <c r="K916" s="2">
        <v>0</v>
      </c>
      <c r="L916" s="2">
        <v>0</v>
      </c>
    </row>
    <row r="917" spans="1:12" x14ac:dyDescent="0.25">
      <c r="A917">
        <v>177725</v>
      </c>
      <c r="B917" t="s">
        <v>1817</v>
      </c>
      <c r="C917">
        <v>820</v>
      </c>
      <c r="D917" t="s">
        <v>1818</v>
      </c>
      <c r="E917" s="2">
        <v>1</v>
      </c>
      <c r="F917" s="2">
        <v>0</v>
      </c>
      <c r="G917" s="2">
        <v>0</v>
      </c>
      <c r="H917" s="2">
        <v>0</v>
      </c>
      <c r="I917" s="2">
        <v>0</v>
      </c>
      <c r="J917" s="2">
        <v>1</v>
      </c>
      <c r="K917" s="2">
        <v>0</v>
      </c>
      <c r="L917" s="2">
        <v>0</v>
      </c>
    </row>
    <row r="918" spans="1:12" x14ac:dyDescent="0.25">
      <c r="A918">
        <v>177724</v>
      </c>
      <c r="B918" t="s">
        <v>1819</v>
      </c>
      <c r="C918">
        <v>820</v>
      </c>
      <c r="D918" t="s">
        <v>1820</v>
      </c>
      <c r="E918" s="2">
        <v>1</v>
      </c>
      <c r="F918" s="2">
        <v>0</v>
      </c>
      <c r="G918" s="2">
        <v>0</v>
      </c>
      <c r="H918" s="2">
        <v>0</v>
      </c>
      <c r="I918" s="2">
        <v>0</v>
      </c>
      <c r="J918" s="2">
        <v>1</v>
      </c>
      <c r="K918" s="2">
        <v>0</v>
      </c>
      <c r="L918" s="2">
        <v>0</v>
      </c>
    </row>
    <row r="919" spans="1:12" x14ac:dyDescent="0.25">
      <c r="A919">
        <v>177723</v>
      </c>
      <c r="B919" t="s">
        <v>1821</v>
      </c>
      <c r="C919">
        <v>820</v>
      </c>
      <c r="D919" t="s">
        <v>1822</v>
      </c>
      <c r="E919" s="2">
        <v>1</v>
      </c>
      <c r="F919" s="2">
        <v>0</v>
      </c>
      <c r="G919" s="2">
        <v>0</v>
      </c>
      <c r="H919" s="2">
        <v>0</v>
      </c>
      <c r="I919" s="2">
        <v>0</v>
      </c>
      <c r="J919" s="2">
        <v>1</v>
      </c>
      <c r="K919" s="2">
        <v>0</v>
      </c>
      <c r="L919" s="2">
        <v>0</v>
      </c>
    </row>
    <row r="920" spans="1:12" x14ac:dyDescent="0.25">
      <c r="A920">
        <v>177720</v>
      </c>
      <c r="B920" t="s">
        <v>1823</v>
      </c>
      <c r="C920">
        <v>820</v>
      </c>
      <c r="D920" t="s">
        <v>1824</v>
      </c>
      <c r="E920" s="2">
        <v>1</v>
      </c>
      <c r="F920" s="2">
        <v>0</v>
      </c>
      <c r="G920" s="2">
        <v>0</v>
      </c>
      <c r="H920" s="2">
        <v>0</v>
      </c>
      <c r="I920" s="2">
        <v>0</v>
      </c>
      <c r="J920" s="2">
        <v>1</v>
      </c>
      <c r="K920" s="2">
        <v>0</v>
      </c>
      <c r="L920" s="2">
        <v>0</v>
      </c>
    </row>
    <row r="921" spans="1:12" x14ac:dyDescent="0.25">
      <c r="A921">
        <v>177734</v>
      </c>
      <c r="B921" t="s">
        <v>1825</v>
      </c>
      <c r="C921">
        <v>820</v>
      </c>
      <c r="D921" t="s">
        <v>1826</v>
      </c>
      <c r="E921" s="2">
        <v>1</v>
      </c>
      <c r="F921" s="2">
        <v>0</v>
      </c>
      <c r="G921" s="2">
        <v>0</v>
      </c>
      <c r="H921" s="2">
        <v>0</v>
      </c>
      <c r="I921" s="2">
        <v>0</v>
      </c>
      <c r="J921" s="2">
        <v>1</v>
      </c>
      <c r="K921" s="2">
        <v>0</v>
      </c>
      <c r="L921" s="2">
        <v>0</v>
      </c>
    </row>
    <row r="922" spans="1:12" x14ac:dyDescent="0.25">
      <c r="A922">
        <v>177722</v>
      </c>
      <c r="B922" t="s">
        <v>1827</v>
      </c>
      <c r="C922">
        <v>820</v>
      </c>
      <c r="D922" t="s">
        <v>1828</v>
      </c>
      <c r="E922" s="2">
        <v>1</v>
      </c>
      <c r="F922" s="2">
        <v>0</v>
      </c>
      <c r="G922" s="2">
        <v>0</v>
      </c>
      <c r="H922" s="2">
        <v>0</v>
      </c>
      <c r="I922" s="2">
        <v>0</v>
      </c>
      <c r="J922" s="2">
        <v>1</v>
      </c>
      <c r="K922" s="2">
        <v>0</v>
      </c>
      <c r="L922" s="2">
        <v>0</v>
      </c>
    </row>
    <row r="923" spans="1:12" x14ac:dyDescent="0.25">
      <c r="A923">
        <v>177721</v>
      </c>
      <c r="B923" t="s">
        <v>1829</v>
      </c>
      <c r="C923">
        <v>820</v>
      </c>
      <c r="D923" t="s">
        <v>1830</v>
      </c>
      <c r="E923" s="2">
        <v>1</v>
      </c>
      <c r="F923" s="2">
        <v>0</v>
      </c>
      <c r="G923" s="2">
        <v>0</v>
      </c>
      <c r="H923" s="2">
        <v>0</v>
      </c>
      <c r="I923" s="2">
        <v>0</v>
      </c>
      <c r="J923" s="2">
        <v>1</v>
      </c>
      <c r="K923" s="2">
        <v>0</v>
      </c>
      <c r="L923" s="2">
        <v>0</v>
      </c>
    </row>
    <row r="924" spans="1:12" x14ac:dyDescent="0.25">
      <c r="A924">
        <v>177719</v>
      </c>
      <c r="B924" t="s">
        <v>1831</v>
      </c>
      <c r="C924">
        <v>820</v>
      </c>
      <c r="D924" t="s">
        <v>1832</v>
      </c>
      <c r="E924" s="2">
        <v>2</v>
      </c>
      <c r="F924" s="2">
        <v>0</v>
      </c>
      <c r="G924" s="2">
        <v>0</v>
      </c>
      <c r="H924" s="2">
        <v>0</v>
      </c>
      <c r="I924" s="2">
        <v>0</v>
      </c>
      <c r="J924" s="2">
        <v>1</v>
      </c>
      <c r="K924" s="2">
        <v>0</v>
      </c>
      <c r="L924" s="2">
        <v>0</v>
      </c>
    </row>
    <row r="925" spans="1:12" x14ac:dyDescent="0.25">
      <c r="A925">
        <v>177718</v>
      </c>
      <c r="B925" t="s">
        <v>1833</v>
      </c>
      <c r="C925">
        <v>820</v>
      </c>
      <c r="D925" t="s">
        <v>1834</v>
      </c>
      <c r="E925" s="2">
        <v>1</v>
      </c>
      <c r="F925" s="2">
        <v>0</v>
      </c>
      <c r="G925" s="2">
        <v>0</v>
      </c>
      <c r="H925" s="2">
        <v>0</v>
      </c>
      <c r="I925" s="2">
        <v>0</v>
      </c>
      <c r="J925" s="2">
        <v>1</v>
      </c>
      <c r="K925" s="2">
        <v>0</v>
      </c>
      <c r="L925" s="2">
        <v>0</v>
      </c>
    </row>
    <row r="926" spans="1:12" x14ac:dyDescent="0.25">
      <c r="A926">
        <v>177716</v>
      </c>
      <c r="B926" t="s">
        <v>1835</v>
      </c>
      <c r="C926">
        <v>820</v>
      </c>
      <c r="D926" t="s">
        <v>1836</v>
      </c>
      <c r="E926" s="2">
        <v>1</v>
      </c>
      <c r="F926" s="2">
        <v>0</v>
      </c>
      <c r="G926" s="2">
        <v>0</v>
      </c>
      <c r="H926" s="2">
        <v>0</v>
      </c>
      <c r="I926" s="2">
        <v>0</v>
      </c>
      <c r="J926" s="2">
        <v>1</v>
      </c>
      <c r="K926" s="2">
        <v>0</v>
      </c>
      <c r="L926" s="2">
        <v>0</v>
      </c>
    </row>
    <row r="927" spans="1:12" x14ac:dyDescent="0.25">
      <c r="A927">
        <v>177715</v>
      </c>
      <c r="B927" t="s">
        <v>1837</v>
      </c>
      <c r="C927">
        <v>820</v>
      </c>
      <c r="D927" t="s">
        <v>1838</v>
      </c>
      <c r="E927" s="2">
        <v>1</v>
      </c>
      <c r="F927" s="2">
        <v>0</v>
      </c>
      <c r="G927" s="2">
        <v>0</v>
      </c>
      <c r="H927" s="2">
        <v>0</v>
      </c>
      <c r="I927" s="2">
        <v>0</v>
      </c>
      <c r="J927" s="2">
        <v>1</v>
      </c>
      <c r="K927" s="2">
        <v>0</v>
      </c>
      <c r="L927" s="2">
        <v>0</v>
      </c>
    </row>
    <row r="928" spans="1:12" x14ac:dyDescent="0.25">
      <c r="A928">
        <v>177717</v>
      </c>
      <c r="B928" t="s">
        <v>1839</v>
      </c>
      <c r="C928">
        <v>820</v>
      </c>
      <c r="D928" t="s">
        <v>1840</v>
      </c>
      <c r="E928" s="2">
        <v>1</v>
      </c>
      <c r="F928" s="2">
        <v>0</v>
      </c>
      <c r="G928" s="2">
        <v>0</v>
      </c>
      <c r="H928" s="2">
        <v>0</v>
      </c>
      <c r="I928" s="2">
        <v>0</v>
      </c>
      <c r="J928" s="2">
        <v>1</v>
      </c>
      <c r="K928" s="2">
        <v>0</v>
      </c>
      <c r="L928" s="2">
        <v>0</v>
      </c>
    </row>
    <row r="929" spans="1:12" x14ac:dyDescent="0.25">
      <c r="A929">
        <v>177714</v>
      </c>
      <c r="B929" t="s">
        <v>1841</v>
      </c>
      <c r="C929">
        <v>820</v>
      </c>
      <c r="D929" t="s">
        <v>1842</v>
      </c>
      <c r="E929" s="2">
        <v>1</v>
      </c>
      <c r="F929" s="2">
        <v>0</v>
      </c>
      <c r="G929" s="2">
        <v>0</v>
      </c>
      <c r="H929" s="2">
        <v>0</v>
      </c>
      <c r="I929" s="2">
        <v>0</v>
      </c>
      <c r="J929" s="2">
        <v>1</v>
      </c>
      <c r="K929" s="2">
        <v>0</v>
      </c>
      <c r="L929" s="2">
        <v>0</v>
      </c>
    </row>
    <row r="930" spans="1:12" x14ac:dyDescent="0.25">
      <c r="A930">
        <v>177713</v>
      </c>
      <c r="B930" t="s">
        <v>1843</v>
      </c>
      <c r="C930">
        <v>820</v>
      </c>
      <c r="D930" t="s">
        <v>1844</v>
      </c>
      <c r="E930" s="2">
        <v>1</v>
      </c>
      <c r="F930" s="2">
        <v>0</v>
      </c>
      <c r="G930" s="2">
        <v>0</v>
      </c>
      <c r="H930" s="2">
        <v>0</v>
      </c>
      <c r="I930" s="2">
        <v>0</v>
      </c>
      <c r="J930" s="2">
        <v>1</v>
      </c>
      <c r="K930" s="2">
        <v>0</v>
      </c>
      <c r="L930" s="2">
        <v>0</v>
      </c>
    </row>
    <row r="931" spans="1:12" x14ac:dyDescent="0.25">
      <c r="A931">
        <v>177712</v>
      </c>
      <c r="B931" t="s">
        <v>1845</v>
      </c>
      <c r="C931">
        <v>820</v>
      </c>
      <c r="D931" t="s">
        <v>1846</v>
      </c>
      <c r="E931" s="2">
        <v>1</v>
      </c>
      <c r="F931" s="2">
        <v>0</v>
      </c>
      <c r="G931" s="2">
        <v>0</v>
      </c>
      <c r="H931" s="2">
        <v>0</v>
      </c>
      <c r="I931" s="2">
        <v>0</v>
      </c>
      <c r="J931" s="2">
        <v>1</v>
      </c>
      <c r="K931" s="2">
        <v>0</v>
      </c>
      <c r="L931" s="2">
        <v>0</v>
      </c>
    </row>
    <row r="932" spans="1:12" x14ac:dyDescent="0.25">
      <c r="A932">
        <v>177736</v>
      </c>
      <c r="B932" t="s">
        <v>1847</v>
      </c>
      <c r="C932">
        <v>820</v>
      </c>
      <c r="D932" t="s">
        <v>1848</v>
      </c>
      <c r="E932" s="2">
        <v>1</v>
      </c>
      <c r="F932" s="2">
        <v>0</v>
      </c>
      <c r="G932" s="2">
        <v>0</v>
      </c>
      <c r="H932" s="2">
        <v>0</v>
      </c>
      <c r="I932" s="2">
        <v>0</v>
      </c>
      <c r="J932" s="2">
        <v>1</v>
      </c>
      <c r="K932" s="2">
        <v>0</v>
      </c>
      <c r="L932" s="2">
        <v>0</v>
      </c>
    </row>
    <row r="933" spans="1:12" x14ac:dyDescent="0.25">
      <c r="A933">
        <v>177711</v>
      </c>
      <c r="B933" t="s">
        <v>1849</v>
      </c>
      <c r="C933">
        <v>820</v>
      </c>
      <c r="D933" t="s">
        <v>1850</v>
      </c>
      <c r="E933" s="2">
        <v>1</v>
      </c>
      <c r="F933" s="2">
        <v>0</v>
      </c>
      <c r="G933" s="2">
        <v>0</v>
      </c>
      <c r="H933" s="2">
        <v>0</v>
      </c>
      <c r="I933" s="2">
        <v>0</v>
      </c>
      <c r="J933" s="2">
        <v>1</v>
      </c>
      <c r="K933" s="2">
        <v>0</v>
      </c>
      <c r="L933" s="2">
        <v>0</v>
      </c>
    </row>
    <row r="934" spans="1:12" x14ac:dyDescent="0.25">
      <c r="A934">
        <v>177710</v>
      </c>
      <c r="B934" t="s">
        <v>1851</v>
      </c>
      <c r="C934">
        <v>820</v>
      </c>
      <c r="D934" t="s">
        <v>1852</v>
      </c>
      <c r="E934" s="2">
        <v>1</v>
      </c>
      <c r="F934" s="2">
        <v>0</v>
      </c>
      <c r="G934" s="2">
        <v>0</v>
      </c>
      <c r="H934" s="2">
        <v>0</v>
      </c>
      <c r="I934" s="2">
        <v>0</v>
      </c>
      <c r="J934" s="2">
        <v>1</v>
      </c>
      <c r="K934" s="2">
        <v>0</v>
      </c>
      <c r="L934" s="2">
        <v>0</v>
      </c>
    </row>
    <row r="935" spans="1:12" x14ac:dyDescent="0.25">
      <c r="A935">
        <v>177709</v>
      </c>
      <c r="B935" t="s">
        <v>1853</v>
      </c>
      <c r="C935">
        <v>820</v>
      </c>
      <c r="D935" t="s">
        <v>1854</v>
      </c>
      <c r="E935" s="2">
        <v>1</v>
      </c>
      <c r="F935" s="2">
        <v>0</v>
      </c>
      <c r="G935" s="2">
        <v>0</v>
      </c>
      <c r="H935" s="2">
        <v>0</v>
      </c>
      <c r="I935" s="2">
        <v>0</v>
      </c>
      <c r="J935" s="2">
        <v>1</v>
      </c>
      <c r="K935" s="2">
        <v>0</v>
      </c>
      <c r="L935" s="2">
        <v>0</v>
      </c>
    </row>
    <row r="936" spans="1:12" x14ac:dyDescent="0.25">
      <c r="A936">
        <v>177708</v>
      </c>
      <c r="B936" t="s">
        <v>1855</v>
      </c>
      <c r="C936">
        <v>820</v>
      </c>
      <c r="D936" t="s">
        <v>1856</v>
      </c>
      <c r="E936" s="2">
        <v>1</v>
      </c>
      <c r="F936" s="2">
        <v>0</v>
      </c>
      <c r="G936" s="2">
        <v>0</v>
      </c>
      <c r="H936" s="2">
        <v>0</v>
      </c>
      <c r="I936" s="2">
        <v>0</v>
      </c>
      <c r="J936" s="2">
        <v>1</v>
      </c>
      <c r="K936" s="2">
        <v>0</v>
      </c>
      <c r="L936" s="2">
        <v>0</v>
      </c>
    </row>
    <row r="937" spans="1:12" x14ac:dyDescent="0.25">
      <c r="A937">
        <v>177707</v>
      </c>
      <c r="B937" t="s">
        <v>1857</v>
      </c>
      <c r="C937">
        <v>820</v>
      </c>
      <c r="D937" t="s">
        <v>1858</v>
      </c>
      <c r="E937" s="2">
        <v>1</v>
      </c>
      <c r="F937" s="2">
        <v>0</v>
      </c>
      <c r="G937" s="2">
        <v>0</v>
      </c>
      <c r="H937" s="2">
        <v>0</v>
      </c>
      <c r="I937" s="2">
        <v>0</v>
      </c>
      <c r="J937" s="2">
        <v>1</v>
      </c>
      <c r="K937" s="2">
        <v>0</v>
      </c>
      <c r="L937" s="2">
        <v>0</v>
      </c>
    </row>
    <row r="938" spans="1:12" x14ac:dyDescent="0.25">
      <c r="A938">
        <v>177705</v>
      </c>
      <c r="B938" t="s">
        <v>1859</v>
      </c>
      <c r="C938">
        <v>820</v>
      </c>
      <c r="D938" t="s">
        <v>1860</v>
      </c>
      <c r="E938" s="2">
        <v>2</v>
      </c>
      <c r="F938" s="2">
        <v>0</v>
      </c>
      <c r="G938" s="2">
        <v>0</v>
      </c>
      <c r="H938" s="2">
        <v>0</v>
      </c>
      <c r="I938" s="2">
        <v>0</v>
      </c>
      <c r="J938" s="2">
        <v>1</v>
      </c>
      <c r="K938" s="2">
        <v>0</v>
      </c>
      <c r="L938" s="2">
        <v>0</v>
      </c>
    </row>
    <row r="939" spans="1:12" x14ac:dyDescent="0.25">
      <c r="A939">
        <v>177706</v>
      </c>
      <c r="B939" t="s">
        <v>1861</v>
      </c>
      <c r="C939">
        <v>820</v>
      </c>
      <c r="D939" t="s">
        <v>1862</v>
      </c>
      <c r="E939" s="2">
        <v>2</v>
      </c>
      <c r="F939" s="2">
        <v>0</v>
      </c>
      <c r="G939" s="2">
        <v>0</v>
      </c>
      <c r="H939" s="2">
        <v>0</v>
      </c>
      <c r="I939" s="2">
        <v>0</v>
      </c>
      <c r="J939" s="2">
        <v>1</v>
      </c>
      <c r="K939" s="2">
        <v>0</v>
      </c>
      <c r="L939" s="2">
        <v>0</v>
      </c>
    </row>
    <row r="940" spans="1:12" x14ac:dyDescent="0.25">
      <c r="A940">
        <v>177704</v>
      </c>
      <c r="B940" t="s">
        <v>1863</v>
      </c>
      <c r="C940">
        <v>820</v>
      </c>
      <c r="D940" t="s">
        <v>1864</v>
      </c>
      <c r="E940" s="2">
        <v>1</v>
      </c>
      <c r="F940" s="2">
        <v>0</v>
      </c>
      <c r="G940" s="2">
        <v>0</v>
      </c>
      <c r="H940" s="2">
        <v>0</v>
      </c>
      <c r="I940" s="2">
        <v>0</v>
      </c>
      <c r="J940" s="2">
        <v>1</v>
      </c>
      <c r="K940" s="2">
        <v>0</v>
      </c>
      <c r="L940" s="2">
        <v>0</v>
      </c>
    </row>
    <row r="941" spans="1:12" x14ac:dyDescent="0.25">
      <c r="A941">
        <v>177703</v>
      </c>
      <c r="B941" t="s">
        <v>1865</v>
      </c>
      <c r="C941">
        <v>820</v>
      </c>
      <c r="D941" t="s">
        <v>1866</v>
      </c>
      <c r="E941" s="2">
        <v>1</v>
      </c>
      <c r="F941" s="2">
        <v>0</v>
      </c>
      <c r="G941" s="2">
        <v>0</v>
      </c>
      <c r="H941" s="2">
        <v>0</v>
      </c>
      <c r="I941" s="2">
        <v>0</v>
      </c>
      <c r="J941" s="2">
        <v>1</v>
      </c>
      <c r="K941" s="2">
        <v>0</v>
      </c>
      <c r="L941" s="2">
        <v>0</v>
      </c>
    </row>
    <row r="942" spans="1:12" x14ac:dyDescent="0.25">
      <c r="A942">
        <v>177735</v>
      </c>
      <c r="B942" t="s">
        <v>1867</v>
      </c>
      <c r="C942">
        <v>820</v>
      </c>
      <c r="D942" t="s">
        <v>1868</v>
      </c>
      <c r="E942" s="2">
        <v>1</v>
      </c>
      <c r="F942" s="2">
        <v>0</v>
      </c>
      <c r="G942" s="2">
        <v>0</v>
      </c>
      <c r="H942" s="2">
        <v>0</v>
      </c>
      <c r="I942" s="2">
        <v>0</v>
      </c>
      <c r="J942" s="2">
        <v>1</v>
      </c>
      <c r="K942" s="2">
        <v>0</v>
      </c>
      <c r="L942" s="2">
        <v>0</v>
      </c>
    </row>
    <row r="943" spans="1:12" x14ac:dyDescent="0.25">
      <c r="A943">
        <v>177701</v>
      </c>
      <c r="B943" t="s">
        <v>1869</v>
      </c>
      <c r="C943">
        <v>820</v>
      </c>
      <c r="D943" t="s">
        <v>1870</v>
      </c>
      <c r="E943" s="2">
        <v>1</v>
      </c>
      <c r="F943" s="2">
        <v>0</v>
      </c>
      <c r="G943" s="2">
        <v>0</v>
      </c>
      <c r="H943" s="2">
        <v>0</v>
      </c>
      <c r="I943" s="2">
        <v>0</v>
      </c>
      <c r="J943" s="2">
        <v>1</v>
      </c>
      <c r="K943" s="2">
        <v>0</v>
      </c>
      <c r="L943" s="2">
        <v>0</v>
      </c>
    </row>
    <row r="944" spans="1:12" x14ac:dyDescent="0.25">
      <c r="A944">
        <v>177702</v>
      </c>
      <c r="B944" t="s">
        <v>1871</v>
      </c>
      <c r="C944">
        <v>820</v>
      </c>
      <c r="D944" t="s">
        <v>1872</v>
      </c>
      <c r="E944" s="2">
        <v>1</v>
      </c>
      <c r="F944" s="2">
        <v>0</v>
      </c>
      <c r="G944" s="2">
        <v>0</v>
      </c>
      <c r="H944" s="2">
        <v>0</v>
      </c>
      <c r="I944" s="2">
        <v>0</v>
      </c>
      <c r="J944" s="2">
        <v>1</v>
      </c>
      <c r="K944" s="2">
        <v>0</v>
      </c>
      <c r="L944" s="2">
        <v>0</v>
      </c>
    </row>
    <row r="945" spans="1:12" x14ac:dyDescent="0.25">
      <c r="A945">
        <v>177700</v>
      </c>
      <c r="B945" t="s">
        <v>1873</v>
      </c>
      <c r="C945">
        <v>820</v>
      </c>
      <c r="D945" t="s">
        <v>1874</v>
      </c>
      <c r="E945" s="2">
        <v>1</v>
      </c>
      <c r="F945" s="2">
        <v>0</v>
      </c>
      <c r="G945" s="2">
        <v>0</v>
      </c>
      <c r="H945" s="2">
        <v>0</v>
      </c>
      <c r="I945" s="2">
        <v>0</v>
      </c>
      <c r="J945" s="2">
        <v>1</v>
      </c>
      <c r="K945" s="2">
        <v>0</v>
      </c>
      <c r="L945" s="2">
        <v>0</v>
      </c>
    </row>
    <row r="946" spans="1:12" x14ac:dyDescent="0.25">
      <c r="A946">
        <v>177699</v>
      </c>
      <c r="B946" t="s">
        <v>1875</v>
      </c>
      <c r="C946">
        <v>820</v>
      </c>
      <c r="D946" t="s">
        <v>1876</v>
      </c>
      <c r="E946" s="2">
        <v>1</v>
      </c>
      <c r="F946" s="2">
        <v>0</v>
      </c>
      <c r="G946" s="2">
        <v>0</v>
      </c>
      <c r="H946" s="2">
        <v>0</v>
      </c>
      <c r="I946" s="2">
        <v>0</v>
      </c>
      <c r="J946" s="2">
        <v>1</v>
      </c>
      <c r="K946" s="2">
        <v>0</v>
      </c>
      <c r="L946" s="2">
        <v>0</v>
      </c>
    </row>
    <row r="947" spans="1:12" x14ac:dyDescent="0.25">
      <c r="A947">
        <v>177698</v>
      </c>
      <c r="B947" t="s">
        <v>1877</v>
      </c>
      <c r="C947">
        <v>820</v>
      </c>
      <c r="D947" t="s">
        <v>1878</v>
      </c>
      <c r="E947" s="2">
        <v>1</v>
      </c>
      <c r="F947" s="2">
        <v>0</v>
      </c>
      <c r="G947" s="2">
        <v>0</v>
      </c>
      <c r="H947" s="2">
        <v>0</v>
      </c>
      <c r="I947" s="2">
        <v>0</v>
      </c>
      <c r="J947" s="2">
        <v>1</v>
      </c>
      <c r="K947" s="2">
        <v>0</v>
      </c>
      <c r="L947" s="2">
        <v>0</v>
      </c>
    </row>
    <row r="948" spans="1:12" x14ac:dyDescent="0.25">
      <c r="A948">
        <v>177697</v>
      </c>
      <c r="B948" t="s">
        <v>1879</v>
      </c>
      <c r="C948">
        <v>820</v>
      </c>
      <c r="D948" t="s">
        <v>1880</v>
      </c>
      <c r="E948" s="2">
        <v>1</v>
      </c>
      <c r="F948" s="2">
        <v>0</v>
      </c>
      <c r="G948" s="2">
        <v>0</v>
      </c>
      <c r="H948" s="2">
        <v>0</v>
      </c>
      <c r="I948" s="2">
        <v>0</v>
      </c>
      <c r="J948" s="2">
        <v>1</v>
      </c>
      <c r="K948" s="2">
        <v>0</v>
      </c>
      <c r="L948" s="2">
        <v>0</v>
      </c>
    </row>
    <row r="949" spans="1:12" x14ac:dyDescent="0.25">
      <c r="A949">
        <v>177696</v>
      </c>
      <c r="B949" t="s">
        <v>1881</v>
      </c>
      <c r="C949">
        <v>820</v>
      </c>
      <c r="D949" t="s">
        <v>1882</v>
      </c>
      <c r="E949" s="2">
        <v>1</v>
      </c>
      <c r="F949" s="2">
        <v>0</v>
      </c>
      <c r="G949" s="2">
        <v>0</v>
      </c>
      <c r="H949" s="2">
        <v>0</v>
      </c>
      <c r="I949" s="2">
        <v>0</v>
      </c>
      <c r="J949" s="2">
        <v>1</v>
      </c>
      <c r="K949" s="2">
        <v>0</v>
      </c>
      <c r="L949" s="2">
        <v>0</v>
      </c>
    </row>
    <row r="950" spans="1:12" x14ac:dyDescent="0.25">
      <c r="A950">
        <v>177695</v>
      </c>
      <c r="B950" t="s">
        <v>1883</v>
      </c>
      <c r="C950">
        <v>820</v>
      </c>
      <c r="D950" t="s">
        <v>1884</v>
      </c>
      <c r="E950" s="2">
        <v>1</v>
      </c>
      <c r="F950" s="2">
        <v>0</v>
      </c>
      <c r="G950" s="2">
        <v>0</v>
      </c>
      <c r="H950" s="2">
        <v>0</v>
      </c>
      <c r="I950" s="2">
        <v>0</v>
      </c>
      <c r="J950" s="2">
        <v>1</v>
      </c>
      <c r="K950" s="2">
        <v>0</v>
      </c>
      <c r="L950" s="2">
        <v>0</v>
      </c>
    </row>
    <row r="951" spans="1:12" x14ac:dyDescent="0.25">
      <c r="A951">
        <v>177694</v>
      </c>
      <c r="B951" t="s">
        <v>1885</v>
      </c>
      <c r="C951">
        <v>820</v>
      </c>
      <c r="D951" t="s">
        <v>1886</v>
      </c>
      <c r="E951" s="2">
        <v>1</v>
      </c>
      <c r="F951" s="2">
        <v>0</v>
      </c>
      <c r="G951" s="2">
        <v>0</v>
      </c>
      <c r="H951" s="2">
        <v>0</v>
      </c>
      <c r="I951" s="2">
        <v>0</v>
      </c>
      <c r="J951" s="2">
        <v>1</v>
      </c>
      <c r="K951" s="2">
        <v>0</v>
      </c>
      <c r="L951" s="2">
        <v>0</v>
      </c>
    </row>
    <row r="952" spans="1:12" x14ac:dyDescent="0.25">
      <c r="A952">
        <v>177692</v>
      </c>
      <c r="B952" t="s">
        <v>1887</v>
      </c>
      <c r="C952">
        <v>820</v>
      </c>
      <c r="D952" t="s">
        <v>1888</v>
      </c>
      <c r="E952" s="2">
        <v>1</v>
      </c>
      <c r="F952" s="2">
        <v>0</v>
      </c>
      <c r="G952" s="2">
        <v>0</v>
      </c>
      <c r="H952" s="2">
        <v>0</v>
      </c>
      <c r="I952" s="2">
        <v>0</v>
      </c>
      <c r="J952" s="2">
        <v>1</v>
      </c>
      <c r="K952" s="2">
        <v>0</v>
      </c>
      <c r="L952" s="2">
        <v>0</v>
      </c>
    </row>
    <row r="953" spans="1:12" x14ac:dyDescent="0.25">
      <c r="A953">
        <v>177733</v>
      </c>
      <c r="B953" t="s">
        <v>1889</v>
      </c>
      <c r="C953">
        <v>820</v>
      </c>
      <c r="D953" t="s">
        <v>1890</v>
      </c>
      <c r="E953" s="2">
        <v>1</v>
      </c>
      <c r="F953" s="2">
        <v>0</v>
      </c>
      <c r="G953" s="2">
        <v>0</v>
      </c>
      <c r="H953" s="2">
        <v>0</v>
      </c>
      <c r="I953" s="2">
        <v>0</v>
      </c>
      <c r="J953" s="2">
        <v>1</v>
      </c>
      <c r="K953" s="2">
        <v>0</v>
      </c>
      <c r="L953" s="2">
        <v>0</v>
      </c>
    </row>
    <row r="954" spans="1:12" x14ac:dyDescent="0.25">
      <c r="A954">
        <v>177689</v>
      </c>
      <c r="B954" t="s">
        <v>1891</v>
      </c>
      <c r="C954">
        <v>820</v>
      </c>
      <c r="D954" t="s">
        <v>1892</v>
      </c>
      <c r="E954" s="2">
        <v>1</v>
      </c>
      <c r="F954" s="2">
        <v>0</v>
      </c>
      <c r="G954" s="2">
        <v>0</v>
      </c>
      <c r="H954" s="2">
        <v>0</v>
      </c>
      <c r="I954" s="2">
        <v>0</v>
      </c>
      <c r="J954" s="2">
        <v>1</v>
      </c>
      <c r="K954" s="2">
        <v>0</v>
      </c>
      <c r="L954" s="2">
        <v>0</v>
      </c>
    </row>
    <row r="955" spans="1:12" x14ac:dyDescent="0.25">
      <c r="A955">
        <v>177691</v>
      </c>
      <c r="B955" t="s">
        <v>1893</v>
      </c>
      <c r="C955">
        <v>820</v>
      </c>
      <c r="D955" t="s">
        <v>1894</v>
      </c>
      <c r="E955" s="2">
        <v>1</v>
      </c>
      <c r="F955" s="2">
        <v>0</v>
      </c>
      <c r="G955" s="2">
        <v>0</v>
      </c>
      <c r="H955" s="2">
        <v>0</v>
      </c>
      <c r="I955" s="2">
        <v>0</v>
      </c>
      <c r="J955" s="2">
        <v>1</v>
      </c>
      <c r="K955" s="2">
        <v>0</v>
      </c>
      <c r="L955" s="2">
        <v>0</v>
      </c>
    </row>
    <row r="956" spans="1:12" x14ac:dyDescent="0.25">
      <c r="A956">
        <v>177690</v>
      </c>
      <c r="B956" t="s">
        <v>1895</v>
      </c>
      <c r="C956">
        <v>820</v>
      </c>
      <c r="D956" t="s">
        <v>1896</v>
      </c>
      <c r="E956" s="2">
        <v>1</v>
      </c>
      <c r="F956" s="2">
        <v>0</v>
      </c>
      <c r="G956" s="2">
        <v>0</v>
      </c>
      <c r="H956" s="2">
        <v>0</v>
      </c>
      <c r="I956" s="2">
        <v>0</v>
      </c>
      <c r="J956" s="2">
        <v>1</v>
      </c>
      <c r="K956" s="2">
        <v>0</v>
      </c>
      <c r="L956" s="2">
        <v>0</v>
      </c>
    </row>
    <row r="957" spans="1:12" x14ac:dyDescent="0.25">
      <c r="A957">
        <v>177693</v>
      </c>
      <c r="B957" t="s">
        <v>1897</v>
      </c>
      <c r="C957">
        <v>820</v>
      </c>
      <c r="D957" t="s">
        <v>1898</v>
      </c>
      <c r="E957" s="2">
        <v>1</v>
      </c>
      <c r="F957" s="2">
        <v>0</v>
      </c>
      <c r="G957" s="2">
        <v>0</v>
      </c>
      <c r="H957" s="2">
        <v>0</v>
      </c>
      <c r="I957" s="2">
        <v>0</v>
      </c>
      <c r="J957" s="2">
        <v>1</v>
      </c>
      <c r="K957" s="2">
        <v>0</v>
      </c>
      <c r="L957" s="2">
        <v>0</v>
      </c>
    </row>
    <row r="958" spans="1:12" x14ac:dyDescent="0.25">
      <c r="A958">
        <v>177688</v>
      </c>
      <c r="B958" t="s">
        <v>1899</v>
      </c>
      <c r="C958">
        <v>820</v>
      </c>
      <c r="D958" t="s">
        <v>1900</v>
      </c>
      <c r="E958" s="2">
        <v>1</v>
      </c>
      <c r="F958" s="2">
        <v>0</v>
      </c>
      <c r="G958" s="2">
        <v>0</v>
      </c>
      <c r="H958" s="2">
        <v>0</v>
      </c>
      <c r="I958" s="2">
        <v>0</v>
      </c>
      <c r="J958" s="2">
        <v>1</v>
      </c>
      <c r="K958" s="2">
        <v>0</v>
      </c>
      <c r="L958" s="2">
        <v>0</v>
      </c>
    </row>
    <row r="959" spans="1:12" x14ac:dyDescent="0.25">
      <c r="A959">
        <v>177687</v>
      </c>
      <c r="B959" t="s">
        <v>1901</v>
      </c>
      <c r="C959">
        <v>820</v>
      </c>
      <c r="D959" t="s">
        <v>1902</v>
      </c>
      <c r="E959" s="2">
        <v>0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</row>
    <row r="960" spans="1:12" x14ac:dyDescent="0.25">
      <c r="A960">
        <v>177686</v>
      </c>
      <c r="B960" t="s">
        <v>1903</v>
      </c>
      <c r="C960">
        <v>820</v>
      </c>
      <c r="D960" t="s">
        <v>1904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</row>
    <row r="961" spans="1:12" x14ac:dyDescent="0.25">
      <c r="A961">
        <v>177685</v>
      </c>
      <c r="B961" t="s">
        <v>1905</v>
      </c>
      <c r="C961">
        <v>820</v>
      </c>
      <c r="D961" t="s">
        <v>1906</v>
      </c>
      <c r="E961" s="2">
        <v>1</v>
      </c>
      <c r="F961" s="2">
        <v>0</v>
      </c>
      <c r="G961" s="2">
        <v>0</v>
      </c>
      <c r="H961" s="2">
        <v>0</v>
      </c>
      <c r="I961" s="2">
        <v>0</v>
      </c>
      <c r="J961" s="2">
        <v>1</v>
      </c>
      <c r="K961" s="2">
        <v>0</v>
      </c>
      <c r="L961" s="2">
        <v>0</v>
      </c>
    </row>
    <row r="962" spans="1:12" x14ac:dyDescent="0.25">
      <c r="A962">
        <v>177684</v>
      </c>
      <c r="B962" t="s">
        <v>1907</v>
      </c>
      <c r="C962">
        <v>820</v>
      </c>
      <c r="D962" t="s">
        <v>1908</v>
      </c>
      <c r="E962" s="2">
        <v>1</v>
      </c>
      <c r="F962" s="2">
        <v>0</v>
      </c>
      <c r="G962" s="2">
        <v>0</v>
      </c>
      <c r="H962" s="2">
        <v>0</v>
      </c>
      <c r="I962" s="2">
        <v>0</v>
      </c>
      <c r="J962" s="2">
        <v>1</v>
      </c>
      <c r="K962" s="2">
        <v>0</v>
      </c>
      <c r="L962" s="2">
        <v>0</v>
      </c>
    </row>
    <row r="963" spans="1:12" x14ac:dyDescent="0.25">
      <c r="A963">
        <v>177732</v>
      </c>
      <c r="B963" t="s">
        <v>1909</v>
      </c>
      <c r="C963">
        <v>820</v>
      </c>
      <c r="D963" t="s">
        <v>1910</v>
      </c>
      <c r="E963" s="2">
        <v>1</v>
      </c>
      <c r="F963" s="2">
        <v>0</v>
      </c>
      <c r="G963" s="2">
        <v>0</v>
      </c>
      <c r="H963" s="2">
        <v>0</v>
      </c>
      <c r="I963" s="2">
        <v>0</v>
      </c>
      <c r="J963" s="2">
        <v>1</v>
      </c>
      <c r="K963" s="2">
        <v>0</v>
      </c>
      <c r="L963" s="2">
        <v>0</v>
      </c>
    </row>
    <row r="964" spans="1:12" x14ac:dyDescent="0.25">
      <c r="A964">
        <v>177683</v>
      </c>
      <c r="B964" t="s">
        <v>1911</v>
      </c>
      <c r="C964">
        <v>820</v>
      </c>
      <c r="D964" t="s">
        <v>1912</v>
      </c>
      <c r="E964" s="2">
        <v>1</v>
      </c>
      <c r="F964" s="2">
        <v>0</v>
      </c>
      <c r="G964" s="2">
        <v>0</v>
      </c>
      <c r="H964" s="2">
        <v>0</v>
      </c>
      <c r="I964" s="2">
        <v>0</v>
      </c>
      <c r="J964" s="2">
        <v>1</v>
      </c>
      <c r="K964" s="2">
        <v>0</v>
      </c>
      <c r="L964" s="2">
        <v>0</v>
      </c>
    </row>
    <row r="965" spans="1:12" x14ac:dyDescent="0.25">
      <c r="A965">
        <v>177682</v>
      </c>
      <c r="B965" t="s">
        <v>1913</v>
      </c>
      <c r="C965">
        <v>820</v>
      </c>
      <c r="D965" t="s">
        <v>1914</v>
      </c>
      <c r="E965" s="2">
        <v>1</v>
      </c>
      <c r="F965" s="2">
        <v>0</v>
      </c>
      <c r="G965" s="2">
        <v>0</v>
      </c>
      <c r="H965" s="2">
        <v>0</v>
      </c>
      <c r="I965" s="2">
        <v>0</v>
      </c>
      <c r="J965" s="2">
        <v>1</v>
      </c>
      <c r="K965" s="2">
        <v>0</v>
      </c>
      <c r="L965" s="2">
        <v>0</v>
      </c>
    </row>
    <row r="966" spans="1:12" x14ac:dyDescent="0.25">
      <c r="A966">
        <v>177681</v>
      </c>
      <c r="B966" t="s">
        <v>1915</v>
      </c>
      <c r="C966">
        <v>820</v>
      </c>
      <c r="D966" t="s">
        <v>1916</v>
      </c>
      <c r="E966" s="2">
        <v>0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</row>
    <row r="967" spans="1:12" x14ac:dyDescent="0.25">
      <c r="A967">
        <v>177680</v>
      </c>
      <c r="B967" t="s">
        <v>1917</v>
      </c>
      <c r="C967">
        <v>820</v>
      </c>
      <c r="D967" t="s">
        <v>1918</v>
      </c>
      <c r="E967" s="2">
        <v>1</v>
      </c>
      <c r="F967" s="2">
        <v>0</v>
      </c>
      <c r="G967" s="2">
        <v>0</v>
      </c>
      <c r="H967" s="2">
        <v>0</v>
      </c>
      <c r="I967" s="2">
        <v>0</v>
      </c>
      <c r="J967" s="2">
        <v>1</v>
      </c>
      <c r="K967" s="2">
        <v>0</v>
      </c>
      <c r="L967" s="2">
        <v>0</v>
      </c>
    </row>
    <row r="968" spans="1:12" x14ac:dyDescent="0.25">
      <c r="A968">
        <v>177679</v>
      </c>
      <c r="B968" t="s">
        <v>1919</v>
      </c>
      <c r="C968">
        <v>820</v>
      </c>
      <c r="D968" t="s">
        <v>1920</v>
      </c>
      <c r="E968" s="2">
        <v>1</v>
      </c>
      <c r="F968" s="2">
        <v>0</v>
      </c>
      <c r="G968" s="2">
        <v>0</v>
      </c>
      <c r="H968" s="2">
        <v>0</v>
      </c>
      <c r="I968" s="2">
        <v>0</v>
      </c>
      <c r="J968" s="2">
        <v>1</v>
      </c>
      <c r="K968" s="2">
        <v>0</v>
      </c>
      <c r="L968" s="2">
        <v>0</v>
      </c>
    </row>
    <row r="969" spans="1:12" x14ac:dyDescent="0.25">
      <c r="A969">
        <v>177678</v>
      </c>
      <c r="B969" t="s">
        <v>1921</v>
      </c>
      <c r="C969">
        <v>820</v>
      </c>
      <c r="D969" t="s">
        <v>1922</v>
      </c>
      <c r="E969" s="2">
        <v>1</v>
      </c>
      <c r="F969" s="2">
        <v>0</v>
      </c>
      <c r="G969" s="2">
        <v>0</v>
      </c>
      <c r="H969" s="2">
        <v>0</v>
      </c>
      <c r="I969" s="2">
        <v>0</v>
      </c>
      <c r="J969" s="2">
        <v>1</v>
      </c>
      <c r="K969" s="2">
        <v>0</v>
      </c>
      <c r="L969" s="2">
        <v>0</v>
      </c>
    </row>
    <row r="970" spans="1:12" x14ac:dyDescent="0.25">
      <c r="A970">
        <v>177677</v>
      </c>
      <c r="B970" t="s">
        <v>1923</v>
      </c>
      <c r="C970">
        <v>820</v>
      </c>
      <c r="D970" t="s">
        <v>1924</v>
      </c>
      <c r="E970" s="2">
        <v>1</v>
      </c>
      <c r="F970" s="2">
        <v>0</v>
      </c>
      <c r="G970" s="2">
        <v>0</v>
      </c>
      <c r="H970" s="2">
        <v>0</v>
      </c>
      <c r="I970" s="2">
        <v>0</v>
      </c>
      <c r="J970" s="2">
        <v>1</v>
      </c>
      <c r="K970" s="2">
        <v>0</v>
      </c>
      <c r="L970" s="2">
        <v>0</v>
      </c>
    </row>
    <row r="971" spans="1:12" x14ac:dyDescent="0.25">
      <c r="A971">
        <v>177676</v>
      </c>
      <c r="B971" t="s">
        <v>1925</v>
      </c>
      <c r="C971">
        <v>820</v>
      </c>
      <c r="D971" t="s">
        <v>1926</v>
      </c>
      <c r="E971" s="2">
        <v>1</v>
      </c>
      <c r="F971" s="2">
        <v>0</v>
      </c>
      <c r="G971" s="2">
        <v>0</v>
      </c>
      <c r="H971" s="2">
        <v>0</v>
      </c>
      <c r="I971" s="2">
        <v>0</v>
      </c>
      <c r="J971" s="2">
        <v>1</v>
      </c>
      <c r="K971" s="2">
        <v>0</v>
      </c>
      <c r="L971" s="2">
        <v>0</v>
      </c>
    </row>
    <row r="972" spans="1:12" x14ac:dyDescent="0.25">
      <c r="A972">
        <v>177674</v>
      </c>
      <c r="B972" t="s">
        <v>1927</v>
      </c>
      <c r="C972">
        <v>820</v>
      </c>
      <c r="D972" t="s">
        <v>1928</v>
      </c>
      <c r="E972" s="2">
        <v>1</v>
      </c>
      <c r="F972" s="2">
        <v>0</v>
      </c>
      <c r="G972" s="2">
        <v>0</v>
      </c>
      <c r="H972" s="2">
        <v>0</v>
      </c>
      <c r="I972" s="2">
        <v>0</v>
      </c>
      <c r="J972" s="2">
        <v>1</v>
      </c>
      <c r="K972" s="2">
        <v>0</v>
      </c>
      <c r="L972" s="2">
        <v>0</v>
      </c>
    </row>
    <row r="973" spans="1:12" x14ac:dyDescent="0.25">
      <c r="A973">
        <v>177673</v>
      </c>
      <c r="B973" t="s">
        <v>1929</v>
      </c>
      <c r="C973">
        <v>820</v>
      </c>
      <c r="D973" t="s">
        <v>1930</v>
      </c>
      <c r="E973" s="2">
        <v>1</v>
      </c>
      <c r="F973" s="2">
        <v>0</v>
      </c>
      <c r="G973" s="2">
        <v>0</v>
      </c>
      <c r="H973" s="2">
        <v>0</v>
      </c>
      <c r="I973" s="2">
        <v>0</v>
      </c>
      <c r="J973" s="2">
        <v>1</v>
      </c>
      <c r="K973" s="2">
        <v>0</v>
      </c>
      <c r="L973" s="2">
        <v>0</v>
      </c>
    </row>
    <row r="974" spans="1:12" x14ac:dyDescent="0.25">
      <c r="A974">
        <v>177730</v>
      </c>
      <c r="B974" t="s">
        <v>1931</v>
      </c>
      <c r="C974">
        <v>820</v>
      </c>
      <c r="D974" t="s">
        <v>1932</v>
      </c>
      <c r="E974" s="2">
        <v>1</v>
      </c>
      <c r="F974" s="2">
        <v>0</v>
      </c>
      <c r="G974" s="2">
        <v>0</v>
      </c>
      <c r="H974" s="2">
        <v>0</v>
      </c>
      <c r="I974" s="2">
        <v>0</v>
      </c>
      <c r="J974" s="2">
        <v>1</v>
      </c>
      <c r="K974" s="2">
        <v>0</v>
      </c>
      <c r="L974" s="2">
        <v>0</v>
      </c>
    </row>
    <row r="975" spans="1:12" x14ac:dyDescent="0.25">
      <c r="A975">
        <v>177672</v>
      </c>
      <c r="B975" t="s">
        <v>1933</v>
      </c>
      <c r="C975">
        <v>820</v>
      </c>
      <c r="D975" t="s">
        <v>1934</v>
      </c>
      <c r="E975" s="2">
        <v>1</v>
      </c>
      <c r="F975" s="2">
        <v>0</v>
      </c>
      <c r="G975" s="2">
        <v>0</v>
      </c>
      <c r="H975" s="2">
        <v>0</v>
      </c>
      <c r="I975" s="2">
        <v>0</v>
      </c>
      <c r="J975" s="2">
        <v>1</v>
      </c>
      <c r="K975" s="2">
        <v>0</v>
      </c>
      <c r="L975" s="2">
        <v>0</v>
      </c>
    </row>
    <row r="976" spans="1:12" x14ac:dyDescent="0.25">
      <c r="A976">
        <v>177675</v>
      </c>
      <c r="B976" t="s">
        <v>1935</v>
      </c>
      <c r="C976">
        <v>820</v>
      </c>
      <c r="D976" t="s">
        <v>1936</v>
      </c>
      <c r="E976" s="2">
        <v>1</v>
      </c>
      <c r="F976" s="2">
        <v>0</v>
      </c>
      <c r="G976" s="2">
        <v>0</v>
      </c>
      <c r="H976" s="2">
        <v>0</v>
      </c>
      <c r="I976" s="2">
        <v>0</v>
      </c>
      <c r="J976" s="2">
        <v>1</v>
      </c>
      <c r="K976" s="2">
        <v>0</v>
      </c>
      <c r="L976" s="2">
        <v>0</v>
      </c>
    </row>
    <row r="977" spans="1:12" x14ac:dyDescent="0.25">
      <c r="A977">
        <v>177671</v>
      </c>
      <c r="B977" t="s">
        <v>1937</v>
      </c>
      <c r="C977">
        <v>820</v>
      </c>
      <c r="D977" t="s">
        <v>1938</v>
      </c>
      <c r="E977" s="2">
        <v>1</v>
      </c>
      <c r="F977" s="2">
        <v>0</v>
      </c>
      <c r="G977" s="2">
        <v>0</v>
      </c>
      <c r="H977" s="2">
        <v>0</v>
      </c>
      <c r="I977" s="2">
        <v>0</v>
      </c>
      <c r="J977" s="2">
        <v>1</v>
      </c>
      <c r="K977" s="2">
        <v>0</v>
      </c>
      <c r="L977" s="2">
        <v>0</v>
      </c>
    </row>
    <row r="978" spans="1:12" x14ac:dyDescent="0.25">
      <c r="A978">
        <v>177669</v>
      </c>
      <c r="B978" t="s">
        <v>1939</v>
      </c>
      <c r="C978">
        <v>820</v>
      </c>
      <c r="D978" t="s">
        <v>1940</v>
      </c>
      <c r="E978" s="2">
        <v>1</v>
      </c>
      <c r="F978" s="2">
        <v>0</v>
      </c>
      <c r="G978" s="2">
        <v>0</v>
      </c>
      <c r="H978" s="2">
        <v>0</v>
      </c>
      <c r="I978" s="2">
        <v>0</v>
      </c>
      <c r="J978" s="2">
        <v>1</v>
      </c>
      <c r="K978" s="2">
        <v>0</v>
      </c>
      <c r="L978" s="2">
        <v>0</v>
      </c>
    </row>
    <row r="979" spans="1:12" x14ac:dyDescent="0.25">
      <c r="A979">
        <v>177670</v>
      </c>
      <c r="B979" t="s">
        <v>1941</v>
      </c>
      <c r="C979">
        <v>820</v>
      </c>
      <c r="D979" t="s">
        <v>1942</v>
      </c>
      <c r="E979" s="2">
        <v>1</v>
      </c>
      <c r="F979" s="2">
        <v>0</v>
      </c>
      <c r="G979" s="2">
        <v>0</v>
      </c>
      <c r="H979" s="2">
        <v>0</v>
      </c>
      <c r="I979" s="2">
        <v>0</v>
      </c>
      <c r="J979" s="2">
        <v>1</v>
      </c>
      <c r="K979" s="2">
        <v>0</v>
      </c>
      <c r="L979" s="2">
        <v>0</v>
      </c>
    </row>
    <row r="980" spans="1:12" x14ac:dyDescent="0.25">
      <c r="A980">
        <v>177666</v>
      </c>
      <c r="B980" t="s">
        <v>1943</v>
      </c>
      <c r="C980">
        <v>820</v>
      </c>
      <c r="D980" t="s">
        <v>1944</v>
      </c>
      <c r="E980" s="2">
        <v>1</v>
      </c>
      <c r="F980" s="2">
        <v>0</v>
      </c>
      <c r="G980" s="2">
        <v>0</v>
      </c>
      <c r="H980" s="2">
        <v>0</v>
      </c>
      <c r="I980" s="2">
        <v>0</v>
      </c>
      <c r="J980" s="2">
        <v>1</v>
      </c>
      <c r="K980" s="2">
        <v>0</v>
      </c>
      <c r="L980" s="2">
        <v>0</v>
      </c>
    </row>
    <row r="981" spans="1:12" x14ac:dyDescent="0.25">
      <c r="A981">
        <v>177668</v>
      </c>
      <c r="B981" t="s">
        <v>1945</v>
      </c>
      <c r="C981">
        <v>820</v>
      </c>
      <c r="D981" t="s">
        <v>1946</v>
      </c>
      <c r="E981" s="2">
        <v>1</v>
      </c>
      <c r="F981" s="2">
        <v>0</v>
      </c>
      <c r="G981" s="2">
        <v>0</v>
      </c>
      <c r="H981" s="2">
        <v>0</v>
      </c>
      <c r="I981" s="2">
        <v>0</v>
      </c>
      <c r="J981" s="2">
        <v>1</v>
      </c>
      <c r="K981" s="2">
        <v>0</v>
      </c>
      <c r="L981" s="2">
        <v>0</v>
      </c>
    </row>
    <row r="982" spans="1:12" x14ac:dyDescent="0.25">
      <c r="A982">
        <v>177667</v>
      </c>
      <c r="B982" t="s">
        <v>1947</v>
      </c>
      <c r="C982">
        <v>820</v>
      </c>
      <c r="D982" t="s">
        <v>1948</v>
      </c>
      <c r="E982" s="2">
        <v>1</v>
      </c>
      <c r="F982" s="2">
        <v>0</v>
      </c>
      <c r="G982" s="2">
        <v>0</v>
      </c>
      <c r="H982" s="2">
        <v>0</v>
      </c>
      <c r="I982" s="2">
        <v>0</v>
      </c>
      <c r="J982" s="2">
        <v>1</v>
      </c>
      <c r="K982" s="2">
        <v>0</v>
      </c>
      <c r="L982" s="2">
        <v>0</v>
      </c>
    </row>
    <row r="983" spans="1:12" x14ac:dyDescent="0.25">
      <c r="A983">
        <v>177665</v>
      </c>
      <c r="B983" t="s">
        <v>1949</v>
      </c>
      <c r="C983">
        <v>820</v>
      </c>
      <c r="D983" t="s">
        <v>1950</v>
      </c>
      <c r="E983" s="2">
        <v>1</v>
      </c>
      <c r="F983" s="2">
        <v>0</v>
      </c>
      <c r="G983" s="2">
        <v>0</v>
      </c>
      <c r="H983" s="2">
        <v>0</v>
      </c>
      <c r="I983" s="2">
        <v>0</v>
      </c>
      <c r="J983" s="2">
        <v>1</v>
      </c>
      <c r="K983" s="2">
        <v>0</v>
      </c>
      <c r="L983" s="2">
        <v>0</v>
      </c>
    </row>
    <row r="984" spans="1:12" x14ac:dyDescent="0.25">
      <c r="A984">
        <v>177729</v>
      </c>
      <c r="B984" t="s">
        <v>1951</v>
      </c>
      <c r="C984">
        <v>820</v>
      </c>
      <c r="D984" t="s">
        <v>1952</v>
      </c>
      <c r="E984" s="2">
        <v>1</v>
      </c>
      <c r="F984" s="2">
        <v>0</v>
      </c>
      <c r="G984" s="2">
        <v>0</v>
      </c>
      <c r="H984" s="2">
        <v>0</v>
      </c>
      <c r="I984" s="2">
        <v>0</v>
      </c>
      <c r="J984" s="2">
        <v>1</v>
      </c>
      <c r="K984" s="2">
        <v>0</v>
      </c>
      <c r="L984" s="2">
        <v>0</v>
      </c>
    </row>
    <row r="985" spans="1:12" x14ac:dyDescent="0.25">
      <c r="A985">
        <v>177663</v>
      </c>
      <c r="B985" t="s">
        <v>1953</v>
      </c>
      <c r="C985">
        <v>820</v>
      </c>
      <c r="D985" t="s">
        <v>1954</v>
      </c>
      <c r="E985" s="2">
        <v>1</v>
      </c>
      <c r="F985" s="2">
        <v>0</v>
      </c>
      <c r="G985" s="2">
        <v>0</v>
      </c>
      <c r="H985" s="2">
        <v>0</v>
      </c>
      <c r="I985" s="2">
        <v>0</v>
      </c>
      <c r="J985" s="2">
        <v>1</v>
      </c>
      <c r="K985" s="2">
        <v>0</v>
      </c>
      <c r="L985" s="2">
        <v>0</v>
      </c>
    </row>
    <row r="986" spans="1:12" x14ac:dyDescent="0.25">
      <c r="A986">
        <v>177664</v>
      </c>
      <c r="B986" t="s">
        <v>1955</v>
      </c>
      <c r="C986">
        <v>820</v>
      </c>
      <c r="D986" t="s">
        <v>1956</v>
      </c>
      <c r="E986" s="2">
        <v>1</v>
      </c>
      <c r="F986" s="2">
        <v>0</v>
      </c>
      <c r="G986" s="2">
        <v>0</v>
      </c>
      <c r="H986" s="2">
        <v>0</v>
      </c>
      <c r="I986" s="2">
        <v>0</v>
      </c>
      <c r="J986" s="2">
        <v>1</v>
      </c>
      <c r="K986" s="2">
        <v>0</v>
      </c>
      <c r="L986" s="2">
        <v>0</v>
      </c>
    </row>
    <row r="987" spans="1:12" x14ac:dyDescent="0.25">
      <c r="A987">
        <v>177661</v>
      </c>
      <c r="B987" t="s">
        <v>1957</v>
      </c>
      <c r="C987">
        <v>820</v>
      </c>
      <c r="D987" t="s">
        <v>1958</v>
      </c>
      <c r="E987" s="2">
        <v>0</v>
      </c>
      <c r="F987" s="2">
        <v>0</v>
      </c>
      <c r="G987" s="2">
        <v>0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</row>
    <row r="988" spans="1:12" x14ac:dyDescent="0.25">
      <c r="A988">
        <v>177662</v>
      </c>
      <c r="B988" t="s">
        <v>1959</v>
      </c>
      <c r="C988">
        <v>820</v>
      </c>
      <c r="D988" t="s">
        <v>1960</v>
      </c>
      <c r="E988" s="2">
        <v>1</v>
      </c>
      <c r="F988" s="2">
        <v>0</v>
      </c>
      <c r="G988" s="2">
        <v>0</v>
      </c>
      <c r="H988" s="2">
        <v>0</v>
      </c>
      <c r="I988" s="2">
        <v>0</v>
      </c>
      <c r="J988" s="2">
        <v>1</v>
      </c>
      <c r="K988" s="2">
        <v>0</v>
      </c>
      <c r="L988" s="2">
        <v>0</v>
      </c>
    </row>
    <row r="989" spans="1:12" x14ac:dyDescent="0.25">
      <c r="A989">
        <v>177660</v>
      </c>
      <c r="B989" t="s">
        <v>1961</v>
      </c>
      <c r="C989">
        <v>820</v>
      </c>
      <c r="D989" t="s">
        <v>1962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</row>
    <row r="990" spans="1:12" x14ac:dyDescent="0.25">
      <c r="A990">
        <v>177659</v>
      </c>
      <c r="B990" t="s">
        <v>1963</v>
      </c>
      <c r="C990">
        <v>820</v>
      </c>
      <c r="D990" t="s">
        <v>1964</v>
      </c>
      <c r="E990" s="2">
        <v>1</v>
      </c>
      <c r="F990" s="2">
        <v>0</v>
      </c>
      <c r="G990" s="2">
        <v>0</v>
      </c>
      <c r="H990" s="2">
        <v>0</v>
      </c>
      <c r="I990" s="2">
        <v>0</v>
      </c>
      <c r="J990" s="2">
        <v>1</v>
      </c>
      <c r="K990" s="2">
        <v>0</v>
      </c>
      <c r="L990" s="2">
        <v>0</v>
      </c>
    </row>
    <row r="991" spans="1:12" x14ac:dyDescent="0.25">
      <c r="A991">
        <v>177658</v>
      </c>
      <c r="B991" t="s">
        <v>1965</v>
      </c>
      <c r="C991">
        <v>820</v>
      </c>
      <c r="D991" t="s">
        <v>1966</v>
      </c>
      <c r="E991" s="2">
        <v>1</v>
      </c>
      <c r="F991" s="2">
        <v>0</v>
      </c>
      <c r="G991" s="2">
        <v>0</v>
      </c>
      <c r="H991" s="2">
        <v>0</v>
      </c>
      <c r="I991" s="2">
        <v>0</v>
      </c>
      <c r="J991" s="2">
        <v>1</v>
      </c>
      <c r="K991" s="2">
        <v>0</v>
      </c>
      <c r="L991" s="2">
        <v>0</v>
      </c>
    </row>
    <row r="992" spans="1:12" x14ac:dyDescent="0.25">
      <c r="A992">
        <v>177657</v>
      </c>
      <c r="B992" t="s">
        <v>1967</v>
      </c>
      <c r="C992">
        <v>820</v>
      </c>
      <c r="D992" t="s">
        <v>1968</v>
      </c>
      <c r="E992" s="2">
        <v>1</v>
      </c>
      <c r="F992" s="2">
        <v>0</v>
      </c>
      <c r="G992" s="2">
        <v>0</v>
      </c>
      <c r="H992" s="2">
        <v>0</v>
      </c>
      <c r="I992" s="2">
        <v>0</v>
      </c>
      <c r="J992" s="2">
        <v>1</v>
      </c>
      <c r="K992" s="2">
        <v>0</v>
      </c>
      <c r="L992" s="2">
        <v>0</v>
      </c>
    </row>
    <row r="993" spans="1:12" x14ac:dyDescent="0.25">
      <c r="A993">
        <v>177655</v>
      </c>
      <c r="B993" t="s">
        <v>1969</v>
      </c>
      <c r="C993">
        <v>820</v>
      </c>
      <c r="D993" t="s">
        <v>1970</v>
      </c>
      <c r="E993" s="2">
        <v>1</v>
      </c>
      <c r="F993" s="2">
        <v>0</v>
      </c>
      <c r="G993" s="2">
        <v>0</v>
      </c>
      <c r="H993" s="2">
        <v>0</v>
      </c>
      <c r="I993" s="2">
        <v>0</v>
      </c>
      <c r="J993" s="2">
        <v>1</v>
      </c>
      <c r="K993" s="2">
        <v>0</v>
      </c>
      <c r="L993" s="2">
        <v>0</v>
      </c>
    </row>
    <row r="994" spans="1:12" x14ac:dyDescent="0.25">
      <c r="A994">
        <v>177731</v>
      </c>
      <c r="B994" t="s">
        <v>1971</v>
      </c>
      <c r="C994">
        <v>820</v>
      </c>
      <c r="D994" t="s">
        <v>1972</v>
      </c>
      <c r="E994" s="2">
        <v>1</v>
      </c>
      <c r="F994" s="2">
        <v>0</v>
      </c>
      <c r="G994" s="2">
        <v>0</v>
      </c>
      <c r="H994" s="2">
        <v>0</v>
      </c>
      <c r="I994" s="2">
        <v>0</v>
      </c>
      <c r="J994" s="2">
        <v>1</v>
      </c>
      <c r="K994" s="2">
        <v>0</v>
      </c>
      <c r="L994" s="2">
        <v>0</v>
      </c>
    </row>
    <row r="995" spans="1:12" x14ac:dyDescent="0.25">
      <c r="A995">
        <v>177654</v>
      </c>
      <c r="B995" t="s">
        <v>1973</v>
      </c>
      <c r="C995">
        <v>820</v>
      </c>
      <c r="D995" t="s">
        <v>1974</v>
      </c>
      <c r="E995" s="2">
        <v>1</v>
      </c>
      <c r="F995" s="2">
        <v>0</v>
      </c>
      <c r="G995" s="2">
        <v>0</v>
      </c>
      <c r="H995" s="2">
        <v>0</v>
      </c>
      <c r="I995" s="2">
        <v>0</v>
      </c>
      <c r="J995" s="2">
        <v>1</v>
      </c>
      <c r="K995" s="2">
        <v>0</v>
      </c>
      <c r="L995" s="2">
        <v>0</v>
      </c>
    </row>
    <row r="996" spans="1:12" x14ac:dyDescent="0.25">
      <c r="A996">
        <v>177656</v>
      </c>
      <c r="B996" t="s">
        <v>1975</v>
      </c>
      <c r="C996">
        <v>820</v>
      </c>
      <c r="D996" t="s">
        <v>1976</v>
      </c>
      <c r="E996" s="2">
        <v>1</v>
      </c>
      <c r="F996" s="2">
        <v>0</v>
      </c>
      <c r="G996" s="2">
        <v>0</v>
      </c>
      <c r="H996" s="2">
        <v>0</v>
      </c>
      <c r="I996" s="2">
        <v>0</v>
      </c>
      <c r="J996" s="2">
        <v>1</v>
      </c>
      <c r="K996" s="2">
        <v>0</v>
      </c>
      <c r="L996" s="2">
        <v>0</v>
      </c>
    </row>
    <row r="997" spans="1:12" x14ac:dyDescent="0.25">
      <c r="A997">
        <v>177653</v>
      </c>
      <c r="B997" t="s">
        <v>1977</v>
      </c>
      <c r="C997">
        <v>820</v>
      </c>
      <c r="D997" t="s">
        <v>1978</v>
      </c>
      <c r="E997" s="2">
        <v>1</v>
      </c>
      <c r="F997" s="2">
        <v>0</v>
      </c>
      <c r="G997" s="2">
        <v>0</v>
      </c>
      <c r="H997" s="2">
        <v>0</v>
      </c>
      <c r="I997" s="2">
        <v>0</v>
      </c>
      <c r="J997" s="2">
        <v>1</v>
      </c>
      <c r="K997" s="2">
        <v>0</v>
      </c>
      <c r="L997" s="2">
        <v>0</v>
      </c>
    </row>
    <row r="998" spans="1:12" x14ac:dyDescent="0.25">
      <c r="A998">
        <v>55472</v>
      </c>
      <c r="B998" t="s">
        <v>1979</v>
      </c>
      <c r="C998">
        <v>820</v>
      </c>
      <c r="D998" t="s">
        <v>1980</v>
      </c>
      <c r="E998" s="2">
        <v>1</v>
      </c>
      <c r="F998" s="2">
        <v>0</v>
      </c>
      <c r="G998" s="2">
        <v>0</v>
      </c>
      <c r="H998" s="2">
        <v>0</v>
      </c>
      <c r="I998" s="2">
        <v>0</v>
      </c>
      <c r="J998" s="2">
        <v>1</v>
      </c>
      <c r="K998" s="2">
        <v>0</v>
      </c>
      <c r="L998" s="2">
        <v>0</v>
      </c>
    </row>
    <row r="999" spans="1:12" x14ac:dyDescent="0.25">
      <c r="A999">
        <v>177738</v>
      </c>
      <c r="B999" t="s">
        <v>1981</v>
      </c>
      <c r="C999">
        <v>820</v>
      </c>
      <c r="D999" t="s">
        <v>1982</v>
      </c>
      <c r="E999" s="2">
        <v>1</v>
      </c>
      <c r="F999" s="2">
        <v>0</v>
      </c>
      <c r="G999" s="2">
        <v>0</v>
      </c>
      <c r="H999" s="2">
        <v>0</v>
      </c>
      <c r="I999" s="2">
        <v>0</v>
      </c>
      <c r="J999" s="2">
        <v>1</v>
      </c>
      <c r="K999" s="2">
        <v>0</v>
      </c>
      <c r="L999" s="2">
        <v>0</v>
      </c>
    </row>
    <row r="1000" spans="1:12" x14ac:dyDescent="0.25">
      <c r="A1000">
        <v>55418</v>
      </c>
      <c r="B1000" t="s">
        <v>1983</v>
      </c>
      <c r="C1000">
        <v>997889</v>
      </c>
      <c r="D1000" t="s">
        <v>1984</v>
      </c>
      <c r="E1000" s="2">
        <v>1</v>
      </c>
      <c r="F1000" s="2">
        <v>0</v>
      </c>
      <c r="G1000" s="2">
        <v>0</v>
      </c>
      <c r="H1000" s="2">
        <v>0</v>
      </c>
      <c r="I1000" s="2">
        <v>0</v>
      </c>
      <c r="J1000" s="2">
        <v>1</v>
      </c>
      <c r="K1000" s="2">
        <v>0</v>
      </c>
      <c r="L1000" s="2">
        <v>0</v>
      </c>
    </row>
    <row r="1001" spans="1:12" x14ac:dyDescent="0.25">
      <c r="A1001">
        <v>55417</v>
      </c>
      <c r="B1001" t="s">
        <v>1985</v>
      </c>
      <c r="C1001">
        <v>997890</v>
      </c>
      <c r="D1001" t="s">
        <v>1986</v>
      </c>
      <c r="E1001" s="2">
        <v>1</v>
      </c>
      <c r="F1001" s="2">
        <v>0</v>
      </c>
      <c r="G1001" s="2">
        <v>0</v>
      </c>
      <c r="H1001" s="2">
        <v>0</v>
      </c>
      <c r="I1001" s="2">
        <v>0</v>
      </c>
      <c r="J1001" s="2">
        <v>1</v>
      </c>
      <c r="K1001" s="2">
        <v>0</v>
      </c>
      <c r="L1001" s="2">
        <v>0</v>
      </c>
    </row>
    <row r="1002" spans="1:12" x14ac:dyDescent="0.25">
      <c r="A1002">
        <v>55476</v>
      </c>
      <c r="B1002" t="s">
        <v>1987</v>
      </c>
      <c r="C1002">
        <v>820</v>
      </c>
      <c r="D1002" t="s">
        <v>1988</v>
      </c>
      <c r="E1002" s="2">
        <v>1</v>
      </c>
      <c r="F1002" s="2">
        <v>0</v>
      </c>
      <c r="G1002" s="2">
        <v>0</v>
      </c>
      <c r="H1002" s="2">
        <v>0</v>
      </c>
      <c r="I1002" s="2">
        <v>0</v>
      </c>
      <c r="J1002" s="2">
        <v>1</v>
      </c>
      <c r="K1002" s="2">
        <v>0</v>
      </c>
      <c r="L1002" s="2">
        <v>0</v>
      </c>
    </row>
    <row r="1003" spans="1:12" x14ac:dyDescent="0.25">
      <c r="A1003">
        <v>55430</v>
      </c>
      <c r="B1003" t="s">
        <v>1989</v>
      </c>
      <c r="C1003">
        <v>820</v>
      </c>
      <c r="D1003" t="s">
        <v>1990</v>
      </c>
      <c r="E1003" s="2">
        <v>1</v>
      </c>
      <c r="F1003" s="2">
        <v>0</v>
      </c>
      <c r="G1003" s="2">
        <v>0</v>
      </c>
      <c r="H1003" s="2">
        <v>0</v>
      </c>
      <c r="I1003" s="2">
        <v>0</v>
      </c>
      <c r="J1003" s="2">
        <v>1</v>
      </c>
      <c r="K1003" s="2">
        <v>0</v>
      </c>
      <c r="L1003" s="2">
        <v>0</v>
      </c>
    </row>
    <row r="1004" spans="1:12" x14ac:dyDescent="0.25">
      <c r="A1004">
        <v>172153</v>
      </c>
      <c r="B1004" t="s">
        <v>1991</v>
      </c>
      <c r="C1004">
        <v>820</v>
      </c>
      <c r="D1004" t="s">
        <v>1992</v>
      </c>
      <c r="E1004" s="2">
        <v>2</v>
      </c>
      <c r="F1004" s="2">
        <v>0</v>
      </c>
      <c r="G1004" s="2">
        <v>0</v>
      </c>
      <c r="H1004" s="2">
        <v>0</v>
      </c>
      <c r="I1004" s="2">
        <v>0</v>
      </c>
      <c r="J1004" s="2">
        <v>1</v>
      </c>
      <c r="K1004" s="2">
        <v>0</v>
      </c>
      <c r="L1004" s="2">
        <v>0</v>
      </c>
    </row>
    <row r="1005" spans="1:12" x14ac:dyDescent="0.25">
      <c r="A1005">
        <v>55475</v>
      </c>
      <c r="B1005" t="s">
        <v>1993</v>
      </c>
      <c r="C1005">
        <v>820</v>
      </c>
      <c r="D1005" t="s">
        <v>1994</v>
      </c>
      <c r="E1005" s="2">
        <v>2</v>
      </c>
      <c r="F1005" s="2">
        <v>0</v>
      </c>
      <c r="G1005" s="2">
        <v>0</v>
      </c>
      <c r="H1005" s="2">
        <v>0</v>
      </c>
      <c r="I1005" s="2">
        <v>0</v>
      </c>
      <c r="J1005" s="2">
        <v>1</v>
      </c>
      <c r="K1005" s="2">
        <v>0</v>
      </c>
      <c r="L1005" s="2">
        <v>0</v>
      </c>
    </row>
    <row r="1006" spans="1:12" x14ac:dyDescent="0.25">
      <c r="A1006">
        <v>55447</v>
      </c>
      <c r="B1006" t="s">
        <v>1995</v>
      </c>
      <c r="C1006">
        <v>820</v>
      </c>
      <c r="D1006" t="s">
        <v>1996</v>
      </c>
      <c r="E1006" s="2">
        <v>0</v>
      </c>
      <c r="F1006" s="2"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</row>
    <row r="1007" spans="1:12" x14ac:dyDescent="0.25">
      <c r="A1007">
        <v>55446</v>
      </c>
      <c r="B1007" t="s">
        <v>1997</v>
      </c>
      <c r="C1007">
        <v>820</v>
      </c>
      <c r="D1007" t="s">
        <v>1998</v>
      </c>
      <c r="E1007" s="2">
        <v>1</v>
      </c>
      <c r="F1007" s="2">
        <v>0</v>
      </c>
      <c r="G1007" s="2">
        <v>0</v>
      </c>
      <c r="H1007" s="2">
        <v>0</v>
      </c>
      <c r="I1007" s="2">
        <v>0</v>
      </c>
      <c r="J1007" s="2">
        <v>1</v>
      </c>
      <c r="K1007" s="2">
        <v>0</v>
      </c>
      <c r="L1007" s="2">
        <v>0</v>
      </c>
    </row>
    <row r="1008" spans="1:12" x14ac:dyDescent="0.25">
      <c r="A1008">
        <v>55439</v>
      </c>
      <c r="B1008" t="s">
        <v>1999</v>
      </c>
      <c r="C1008">
        <v>820</v>
      </c>
      <c r="D1008" t="s">
        <v>2000</v>
      </c>
      <c r="E1008" s="2">
        <v>3</v>
      </c>
      <c r="F1008" s="2">
        <v>0</v>
      </c>
      <c r="G1008" s="2">
        <v>0</v>
      </c>
      <c r="H1008" s="2">
        <v>0</v>
      </c>
      <c r="I1008" s="2">
        <v>0</v>
      </c>
      <c r="J1008" s="2">
        <v>1</v>
      </c>
      <c r="K1008" s="2">
        <v>0</v>
      </c>
      <c r="L1008" s="2">
        <v>0</v>
      </c>
    </row>
    <row r="1009" spans="1:12" x14ac:dyDescent="0.25">
      <c r="A1009">
        <v>55440</v>
      </c>
      <c r="B1009" t="s">
        <v>2001</v>
      </c>
      <c r="C1009">
        <v>820</v>
      </c>
      <c r="D1009" t="s">
        <v>2002</v>
      </c>
      <c r="E1009" s="2">
        <v>1</v>
      </c>
      <c r="F1009" s="2">
        <v>0</v>
      </c>
      <c r="G1009" s="2">
        <v>0</v>
      </c>
      <c r="H1009" s="2">
        <v>0</v>
      </c>
      <c r="I1009" s="2">
        <v>0</v>
      </c>
      <c r="J1009" s="2">
        <v>1</v>
      </c>
      <c r="K1009" s="2">
        <v>0</v>
      </c>
      <c r="L1009" s="2">
        <v>0</v>
      </c>
    </row>
    <row r="1010" spans="1:12" x14ac:dyDescent="0.25">
      <c r="A1010">
        <v>55438</v>
      </c>
      <c r="B1010" t="s">
        <v>2003</v>
      </c>
      <c r="C1010">
        <v>820</v>
      </c>
      <c r="D1010" t="s">
        <v>2004</v>
      </c>
      <c r="E1010" s="2">
        <v>1</v>
      </c>
      <c r="F1010" s="2">
        <v>0</v>
      </c>
      <c r="G1010" s="2">
        <v>0</v>
      </c>
      <c r="H1010" s="2">
        <v>0</v>
      </c>
      <c r="I1010" s="2">
        <v>0</v>
      </c>
      <c r="J1010" s="2">
        <v>1</v>
      </c>
      <c r="K1010" s="2">
        <v>0</v>
      </c>
      <c r="L1010" s="2">
        <v>0</v>
      </c>
    </row>
    <row r="1011" spans="1:12" x14ac:dyDescent="0.25">
      <c r="A1011">
        <v>55437</v>
      </c>
      <c r="B1011" t="s">
        <v>2005</v>
      </c>
      <c r="C1011">
        <v>820</v>
      </c>
      <c r="D1011" t="s">
        <v>2006</v>
      </c>
      <c r="E1011" s="2">
        <v>1</v>
      </c>
      <c r="F1011" s="2">
        <v>0</v>
      </c>
      <c r="G1011" s="2">
        <v>0</v>
      </c>
      <c r="H1011" s="2">
        <v>0</v>
      </c>
      <c r="I1011" s="2">
        <v>0</v>
      </c>
      <c r="J1011" s="2">
        <v>1</v>
      </c>
      <c r="K1011" s="2">
        <v>0</v>
      </c>
      <c r="L1011" s="2">
        <v>0</v>
      </c>
    </row>
    <row r="1012" spans="1:12" x14ac:dyDescent="0.25">
      <c r="A1012">
        <v>55436</v>
      </c>
      <c r="B1012" t="s">
        <v>2007</v>
      </c>
      <c r="C1012">
        <v>820</v>
      </c>
      <c r="D1012" t="s">
        <v>2008</v>
      </c>
      <c r="E1012" s="2">
        <v>0</v>
      </c>
      <c r="F1012" s="2">
        <v>0</v>
      </c>
      <c r="G1012" s="2">
        <v>0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</row>
    <row r="1013" spans="1:12" x14ac:dyDescent="0.25">
      <c r="A1013">
        <v>55434</v>
      </c>
      <c r="B1013" t="s">
        <v>2009</v>
      </c>
      <c r="C1013">
        <v>820</v>
      </c>
      <c r="D1013" t="s">
        <v>2010</v>
      </c>
      <c r="E1013" s="2">
        <v>1</v>
      </c>
      <c r="F1013" s="2">
        <v>0</v>
      </c>
      <c r="G1013" s="2">
        <v>0</v>
      </c>
      <c r="H1013" s="2">
        <v>0</v>
      </c>
      <c r="I1013" s="2">
        <v>0</v>
      </c>
      <c r="J1013" s="2">
        <v>1</v>
      </c>
      <c r="K1013" s="2">
        <v>0</v>
      </c>
      <c r="L1013" s="2">
        <v>0</v>
      </c>
    </row>
    <row r="1014" spans="1:12" x14ac:dyDescent="0.25">
      <c r="A1014">
        <v>55433</v>
      </c>
      <c r="B1014" t="s">
        <v>2011</v>
      </c>
      <c r="C1014">
        <v>820</v>
      </c>
      <c r="D1014" t="s">
        <v>2012</v>
      </c>
      <c r="E1014" s="2">
        <v>1</v>
      </c>
      <c r="F1014" s="2">
        <v>0</v>
      </c>
      <c r="G1014" s="2">
        <v>0</v>
      </c>
      <c r="H1014" s="2">
        <v>0</v>
      </c>
      <c r="I1014" s="2">
        <v>0</v>
      </c>
      <c r="J1014" s="2">
        <v>1</v>
      </c>
      <c r="K1014" s="2">
        <v>0</v>
      </c>
      <c r="L1014" s="2">
        <v>0</v>
      </c>
    </row>
    <row r="1015" spans="1:12" x14ac:dyDescent="0.25">
      <c r="A1015">
        <v>55435</v>
      </c>
      <c r="B1015" t="s">
        <v>2013</v>
      </c>
      <c r="C1015">
        <v>820</v>
      </c>
      <c r="D1015" t="s">
        <v>2014</v>
      </c>
      <c r="E1015" s="2">
        <v>1</v>
      </c>
      <c r="F1015" s="2">
        <v>0</v>
      </c>
      <c r="G1015" s="2">
        <v>0</v>
      </c>
      <c r="H1015" s="2">
        <v>0</v>
      </c>
      <c r="I1015" s="2">
        <v>0</v>
      </c>
      <c r="J1015" s="2">
        <v>1</v>
      </c>
      <c r="K1015" s="2">
        <v>0</v>
      </c>
      <c r="L1015" s="2">
        <v>0</v>
      </c>
    </row>
    <row r="1016" spans="1:12" x14ac:dyDescent="0.25">
      <c r="A1016">
        <v>55432</v>
      </c>
      <c r="B1016" t="s">
        <v>2015</v>
      </c>
      <c r="C1016">
        <v>820</v>
      </c>
      <c r="D1016" t="s">
        <v>2016</v>
      </c>
      <c r="E1016" s="2">
        <v>1</v>
      </c>
      <c r="F1016" s="2">
        <v>0</v>
      </c>
      <c r="G1016" s="2">
        <v>0</v>
      </c>
      <c r="H1016" s="2">
        <v>0</v>
      </c>
      <c r="I1016" s="2">
        <v>0</v>
      </c>
      <c r="J1016" s="2">
        <v>1</v>
      </c>
      <c r="K1016" s="2">
        <v>0</v>
      </c>
      <c r="L1016" s="2">
        <v>0</v>
      </c>
    </row>
    <row r="1017" spans="1:12" x14ac:dyDescent="0.25">
      <c r="A1017">
        <v>55451</v>
      </c>
      <c r="B1017" t="s">
        <v>2017</v>
      </c>
      <c r="C1017">
        <v>820</v>
      </c>
      <c r="D1017" t="s">
        <v>2018</v>
      </c>
      <c r="E1017" s="2">
        <v>1</v>
      </c>
      <c r="F1017" s="2">
        <v>0</v>
      </c>
      <c r="G1017" s="2">
        <v>0</v>
      </c>
      <c r="H1017" s="2">
        <v>0</v>
      </c>
      <c r="I1017" s="2">
        <v>0</v>
      </c>
      <c r="J1017" s="2">
        <v>1</v>
      </c>
      <c r="K1017" s="2">
        <v>0</v>
      </c>
      <c r="L1017" s="2">
        <v>0</v>
      </c>
    </row>
    <row r="1018" spans="1:12" x14ac:dyDescent="0.25">
      <c r="A1018">
        <v>55471</v>
      </c>
      <c r="B1018" t="s">
        <v>2019</v>
      </c>
      <c r="C1018">
        <v>820</v>
      </c>
      <c r="D1018" t="s">
        <v>2020</v>
      </c>
      <c r="E1018" s="2">
        <v>1</v>
      </c>
      <c r="F1018" s="2">
        <v>0</v>
      </c>
      <c r="G1018" s="2">
        <v>0</v>
      </c>
      <c r="H1018" s="2">
        <v>0</v>
      </c>
      <c r="I1018" s="2">
        <v>0</v>
      </c>
      <c r="J1018" s="2">
        <v>1</v>
      </c>
      <c r="K1018" s="2">
        <v>0</v>
      </c>
      <c r="L1018" s="2">
        <v>0</v>
      </c>
    </row>
    <row r="1019" spans="1:12" x14ac:dyDescent="0.25">
      <c r="A1019">
        <v>55419</v>
      </c>
      <c r="B1019" t="s">
        <v>2021</v>
      </c>
      <c r="C1019">
        <v>1235787</v>
      </c>
      <c r="D1019" t="s">
        <v>2022</v>
      </c>
      <c r="E1019" s="2">
        <v>1</v>
      </c>
      <c r="F1019" s="2">
        <v>0</v>
      </c>
      <c r="G1019" s="2">
        <v>0</v>
      </c>
      <c r="H1019" s="2">
        <v>0</v>
      </c>
      <c r="I1019" s="2">
        <v>0</v>
      </c>
      <c r="J1019" s="2">
        <v>1</v>
      </c>
      <c r="K1019" s="2">
        <v>0</v>
      </c>
      <c r="L1019" s="2">
        <v>0</v>
      </c>
    </row>
    <row r="1020" spans="1:12" x14ac:dyDescent="0.25">
      <c r="A1020">
        <v>55421</v>
      </c>
      <c r="B1020" t="s">
        <v>2023</v>
      </c>
      <c r="C1020">
        <v>1339348</v>
      </c>
      <c r="D1020" t="s">
        <v>2024</v>
      </c>
      <c r="E1020" s="2">
        <v>1</v>
      </c>
      <c r="F1020" s="2">
        <v>0</v>
      </c>
      <c r="G1020" s="2">
        <v>0</v>
      </c>
      <c r="H1020" s="2">
        <v>0</v>
      </c>
      <c r="I1020" s="2">
        <v>0</v>
      </c>
      <c r="J1020" s="2">
        <v>1</v>
      </c>
      <c r="K1020" s="2">
        <v>0</v>
      </c>
      <c r="L1020" s="2">
        <v>0</v>
      </c>
    </row>
    <row r="1021" spans="1:12" x14ac:dyDescent="0.25">
      <c r="A1021">
        <v>55420</v>
      </c>
      <c r="B1021" t="s">
        <v>2025</v>
      </c>
      <c r="C1021">
        <v>1339349</v>
      </c>
      <c r="D1021" t="s">
        <v>2026</v>
      </c>
      <c r="E1021" s="2">
        <v>1</v>
      </c>
      <c r="F1021" s="2">
        <v>0</v>
      </c>
      <c r="G1021" s="2">
        <v>0</v>
      </c>
      <c r="H1021" s="2">
        <v>0</v>
      </c>
      <c r="I1021" s="2">
        <v>0</v>
      </c>
      <c r="J1021" s="2">
        <v>1</v>
      </c>
      <c r="K1021" s="2">
        <v>0</v>
      </c>
      <c r="L1021" s="2">
        <v>0</v>
      </c>
    </row>
    <row r="1022" spans="1:12" x14ac:dyDescent="0.25">
      <c r="A1022">
        <v>55558</v>
      </c>
      <c r="B1022" t="s">
        <v>2027</v>
      </c>
      <c r="C1022">
        <v>821</v>
      </c>
      <c r="D1022" t="s">
        <v>2028</v>
      </c>
      <c r="E1022" s="2">
        <v>1</v>
      </c>
      <c r="F1022" s="2">
        <v>0</v>
      </c>
      <c r="G1022" s="2">
        <v>0</v>
      </c>
      <c r="H1022" s="2">
        <v>0</v>
      </c>
      <c r="I1022" s="2">
        <v>0</v>
      </c>
      <c r="J1022" s="2">
        <v>1</v>
      </c>
      <c r="K1022" s="2">
        <v>0</v>
      </c>
      <c r="L1022" s="2">
        <v>0</v>
      </c>
    </row>
    <row r="1023" spans="1:12" x14ac:dyDescent="0.25">
      <c r="A1023">
        <v>55557</v>
      </c>
      <c r="B1023" t="s">
        <v>2029</v>
      </c>
      <c r="C1023">
        <v>821</v>
      </c>
      <c r="D1023" t="s">
        <v>2030</v>
      </c>
      <c r="E1023" s="2">
        <v>1</v>
      </c>
      <c r="F1023" s="2">
        <v>0</v>
      </c>
      <c r="G1023" s="2">
        <v>0</v>
      </c>
      <c r="H1023" s="2">
        <v>0</v>
      </c>
      <c r="I1023" s="2">
        <v>0</v>
      </c>
      <c r="J1023" s="2">
        <v>1</v>
      </c>
      <c r="K1023" s="2">
        <v>0</v>
      </c>
      <c r="L1023" s="2">
        <v>0</v>
      </c>
    </row>
    <row r="1024" spans="1:12" x14ac:dyDescent="0.25">
      <c r="A1024">
        <v>55485</v>
      </c>
      <c r="B1024" t="s">
        <v>2031</v>
      </c>
      <c r="C1024">
        <v>821</v>
      </c>
      <c r="D1024" t="s">
        <v>2032</v>
      </c>
      <c r="E1024" s="2">
        <v>0</v>
      </c>
      <c r="F1024" s="2">
        <v>0</v>
      </c>
      <c r="G1024" s="2">
        <v>0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</row>
    <row r="1025" spans="1:12" x14ac:dyDescent="0.25">
      <c r="A1025">
        <v>55486</v>
      </c>
      <c r="B1025" t="s">
        <v>2033</v>
      </c>
      <c r="C1025">
        <v>821</v>
      </c>
      <c r="D1025" t="s">
        <v>2034</v>
      </c>
      <c r="E1025" s="2">
        <v>1</v>
      </c>
      <c r="F1025" s="2">
        <v>0</v>
      </c>
      <c r="G1025" s="2">
        <v>0</v>
      </c>
      <c r="H1025" s="2">
        <v>0</v>
      </c>
      <c r="I1025" s="2">
        <v>0</v>
      </c>
      <c r="J1025" s="2">
        <v>1</v>
      </c>
      <c r="K1025" s="2">
        <v>0</v>
      </c>
      <c r="L1025" s="2">
        <v>0</v>
      </c>
    </row>
    <row r="1026" spans="1:12" x14ac:dyDescent="0.25">
      <c r="A1026">
        <v>55487</v>
      </c>
      <c r="B1026" t="s">
        <v>2035</v>
      </c>
      <c r="C1026">
        <v>821</v>
      </c>
      <c r="D1026" t="s">
        <v>2036</v>
      </c>
      <c r="E1026" s="2">
        <v>1</v>
      </c>
      <c r="F1026" s="2">
        <v>0</v>
      </c>
      <c r="G1026" s="2">
        <v>0</v>
      </c>
      <c r="H1026" s="2">
        <v>0</v>
      </c>
      <c r="I1026" s="2">
        <v>0</v>
      </c>
      <c r="J1026" s="2">
        <v>1</v>
      </c>
      <c r="K1026" s="2">
        <v>0</v>
      </c>
      <c r="L1026" s="2">
        <v>0</v>
      </c>
    </row>
    <row r="1027" spans="1:12" x14ac:dyDescent="0.25">
      <c r="A1027">
        <v>55522</v>
      </c>
      <c r="B1027" t="s">
        <v>2037</v>
      </c>
      <c r="C1027">
        <v>821</v>
      </c>
      <c r="D1027" t="s">
        <v>2038</v>
      </c>
      <c r="E1027" s="2">
        <v>1</v>
      </c>
      <c r="F1027" s="2">
        <v>0</v>
      </c>
      <c r="G1027" s="2">
        <v>0</v>
      </c>
      <c r="H1027" s="2">
        <v>0</v>
      </c>
      <c r="I1027" s="2">
        <v>0</v>
      </c>
      <c r="J1027" s="2">
        <v>1</v>
      </c>
      <c r="K1027" s="2">
        <v>0</v>
      </c>
      <c r="L1027" s="2">
        <v>0</v>
      </c>
    </row>
    <row r="1028" spans="1:12" x14ac:dyDescent="0.25">
      <c r="A1028">
        <v>55521</v>
      </c>
      <c r="B1028" t="s">
        <v>2039</v>
      </c>
      <c r="C1028">
        <v>821</v>
      </c>
      <c r="D1028" t="s">
        <v>2040</v>
      </c>
      <c r="E1028" s="2">
        <v>1</v>
      </c>
      <c r="F1028" s="2">
        <v>0</v>
      </c>
      <c r="G1028" s="2">
        <v>0</v>
      </c>
      <c r="H1028" s="2">
        <v>0</v>
      </c>
      <c r="I1028" s="2">
        <v>0</v>
      </c>
      <c r="J1028" s="2">
        <v>1</v>
      </c>
      <c r="K1028" s="2">
        <v>0</v>
      </c>
      <c r="L1028" s="2">
        <v>0</v>
      </c>
    </row>
    <row r="1029" spans="1:12" x14ac:dyDescent="0.25">
      <c r="A1029">
        <v>55519</v>
      </c>
      <c r="B1029" t="s">
        <v>2041</v>
      </c>
      <c r="C1029">
        <v>821</v>
      </c>
      <c r="D1029" t="s">
        <v>2042</v>
      </c>
      <c r="E1029" s="2">
        <v>1</v>
      </c>
      <c r="F1029" s="2">
        <v>0</v>
      </c>
      <c r="G1029" s="2">
        <v>0</v>
      </c>
      <c r="H1029" s="2">
        <v>0</v>
      </c>
      <c r="I1029" s="2">
        <v>0</v>
      </c>
      <c r="J1029" s="2">
        <v>1</v>
      </c>
      <c r="K1029" s="2">
        <v>0</v>
      </c>
      <c r="L1029" s="2">
        <v>0</v>
      </c>
    </row>
    <row r="1030" spans="1:12" x14ac:dyDescent="0.25">
      <c r="A1030">
        <v>55520</v>
      </c>
      <c r="B1030" t="s">
        <v>2043</v>
      </c>
      <c r="C1030">
        <v>821</v>
      </c>
      <c r="D1030" t="s">
        <v>2044</v>
      </c>
      <c r="E1030" s="2">
        <v>1</v>
      </c>
      <c r="F1030" s="2">
        <v>0</v>
      </c>
      <c r="G1030" s="2">
        <v>0</v>
      </c>
      <c r="H1030" s="2">
        <v>0</v>
      </c>
      <c r="I1030" s="2">
        <v>0</v>
      </c>
      <c r="J1030" s="2">
        <v>1</v>
      </c>
      <c r="K1030" s="2">
        <v>0</v>
      </c>
      <c r="L1030" s="2">
        <v>0</v>
      </c>
    </row>
    <row r="1031" spans="1:12" x14ac:dyDescent="0.25">
      <c r="A1031">
        <v>55518</v>
      </c>
      <c r="B1031" t="s">
        <v>2045</v>
      </c>
      <c r="C1031">
        <v>821</v>
      </c>
      <c r="D1031" t="s">
        <v>2046</v>
      </c>
      <c r="E1031" s="2">
        <v>1</v>
      </c>
      <c r="F1031" s="2">
        <v>0</v>
      </c>
      <c r="G1031" s="2">
        <v>0</v>
      </c>
      <c r="H1031" s="2">
        <v>0</v>
      </c>
      <c r="I1031" s="2">
        <v>0</v>
      </c>
      <c r="J1031" s="2">
        <v>1</v>
      </c>
      <c r="K1031" s="2">
        <v>0</v>
      </c>
      <c r="L1031" s="2">
        <v>0</v>
      </c>
    </row>
    <row r="1032" spans="1:12" x14ac:dyDescent="0.25">
      <c r="A1032">
        <v>55517</v>
      </c>
      <c r="B1032" t="s">
        <v>2047</v>
      </c>
      <c r="C1032">
        <v>821</v>
      </c>
      <c r="D1032" t="s">
        <v>2048</v>
      </c>
      <c r="E1032" s="2">
        <v>1</v>
      </c>
      <c r="F1032" s="2">
        <v>0</v>
      </c>
      <c r="G1032" s="2">
        <v>0</v>
      </c>
      <c r="H1032" s="2">
        <v>0</v>
      </c>
      <c r="I1032" s="2">
        <v>0</v>
      </c>
      <c r="J1032" s="2">
        <v>1</v>
      </c>
      <c r="K1032" s="2">
        <v>0</v>
      </c>
      <c r="L1032" s="2">
        <v>0</v>
      </c>
    </row>
    <row r="1033" spans="1:12" x14ac:dyDescent="0.25">
      <c r="A1033">
        <v>55513</v>
      </c>
      <c r="B1033" t="s">
        <v>2049</v>
      </c>
      <c r="C1033">
        <v>821</v>
      </c>
      <c r="D1033" t="s">
        <v>2050</v>
      </c>
      <c r="E1033" s="2">
        <v>1</v>
      </c>
      <c r="F1033" s="2">
        <v>0</v>
      </c>
      <c r="G1033" s="2">
        <v>0</v>
      </c>
      <c r="H1033" s="2">
        <v>0</v>
      </c>
      <c r="I1033" s="2">
        <v>0</v>
      </c>
      <c r="J1033" s="2">
        <v>1</v>
      </c>
      <c r="K1033" s="2">
        <v>0</v>
      </c>
      <c r="L1033" s="2">
        <v>0</v>
      </c>
    </row>
    <row r="1034" spans="1:12" x14ac:dyDescent="0.25">
      <c r="A1034">
        <v>55512</v>
      </c>
      <c r="B1034" t="s">
        <v>2051</v>
      </c>
      <c r="C1034">
        <v>821</v>
      </c>
      <c r="D1034" t="s">
        <v>2052</v>
      </c>
      <c r="E1034" s="2">
        <v>1</v>
      </c>
      <c r="F1034" s="2">
        <v>0</v>
      </c>
      <c r="G1034" s="2">
        <v>0</v>
      </c>
      <c r="H1034" s="2">
        <v>0</v>
      </c>
      <c r="I1034" s="2">
        <v>0</v>
      </c>
      <c r="J1034" s="2">
        <v>1</v>
      </c>
      <c r="K1034" s="2">
        <v>0</v>
      </c>
      <c r="L1034" s="2">
        <v>0</v>
      </c>
    </row>
    <row r="1035" spans="1:12" x14ac:dyDescent="0.25">
      <c r="A1035">
        <v>55510</v>
      </c>
      <c r="B1035" t="s">
        <v>2053</v>
      </c>
      <c r="C1035">
        <v>821</v>
      </c>
      <c r="D1035" t="s">
        <v>2054</v>
      </c>
      <c r="E1035" s="2">
        <v>1</v>
      </c>
      <c r="F1035" s="2">
        <v>0</v>
      </c>
      <c r="G1035" s="2">
        <v>0</v>
      </c>
      <c r="H1035" s="2">
        <v>0</v>
      </c>
      <c r="I1035" s="2">
        <v>0</v>
      </c>
      <c r="J1035" s="2">
        <v>1</v>
      </c>
      <c r="K1035" s="2">
        <v>0</v>
      </c>
      <c r="L1035" s="2">
        <v>0</v>
      </c>
    </row>
    <row r="1036" spans="1:12" x14ac:dyDescent="0.25">
      <c r="A1036">
        <v>55509</v>
      </c>
      <c r="B1036" t="s">
        <v>2055</v>
      </c>
      <c r="C1036">
        <v>821</v>
      </c>
      <c r="D1036" t="s">
        <v>2056</v>
      </c>
      <c r="E1036" s="2">
        <v>1</v>
      </c>
      <c r="F1036" s="2">
        <v>0</v>
      </c>
      <c r="G1036" s="2">
        <v>0</v>
      </c>
      <c r="H1036" s="2">
        <v>0</v>
      </c>
      <c r="I1036" s="2">
        <v>0</v>
      </c>
      <c r="J1036" s="2">
        <v>1</v>
      </c>
      <c r="K1036" s="2">
        <v>0</v>
      </c>
      <c r="L1036" s="2">
        <v>0</v>
      </c>
    </row>
    <row r="1037" spans="1:12" x14ac:dyDescent="0.25">
      <c r="A1037">
        <v>55511</v>
      </c>
      <c r="B1037" t="s">
        <v>2057</v>
      </c>
      <c r="C1037">
        <v>821</v>
      </c>
      <c r="D1037" t="s">
        <v>2058</v>
      </c>
      <c r="E1037" s="2">
        <v>1</v>
      </c>
      <c r="F1037" s="2">
        <v>0</v>
      </c>
      <c r="G1037" s="2">
        <v>0</v>
      </c>
      <c r="H1037" s="2">
        <v>0</v>
      </c>
      <c r="I1037" s="2">
        <v>0</v>
      </c>
      <c r="J1037" s="2">
        <v>1</v>
      </c>
      <c r="K1037" s="2">
        <v>0</v>
      </c>
      <c r="L1037" s="2">
        <v>0</v>
      </c>
    </row>
    <row r="1038" spans="1:12" x14ac:dyDescent="0.25">
      <c r="A1038">
        <v>55508</v>
      </c>
      <c r="B1038" t="s">
        <v>2059</v>
      </c>
      <c r="C1038">
        <v>821</v>
      </c>
      <c r="D1038" t="s">
        <v>2060</v>
      </c>
      <c r="E1038" s="2">
        <v>1</v>
      </c>
      <c r="F1038" s="2">
        <v>0</v>
      </c>
      <c r="G1038" s="2">
        <v>0</v>
      </c>
      <c r="H1038" s="2">
        <v>0</v>
      </c>
      <c r="I1038" s="2">
        <v>0</v>
      </c>
      <c r="J1038" s="2">
        <v>1</v>
      </c>
      <c r="K1038" s="2">
        <v>0</v>
      </c>
      <c r="L1038" s="2">
        <v>0</v>
      </c>
    </row>
    <row r="1039" spans="1:12" x14ac:dyDescent="0.25">
      <c r="A1039">
        <v>55507</v>
      </c>
      <c r="B1039" t="s">
        <v>2061</v>
      </c>
      <c r="C1039">
        <v>821</v>
      </c>
      <c r="D1039" t="s">
        <v>2062</v>
      </c>
      <c r="E1039" s="2">
        <v>1</v>
      </c>
      <c r="F1039" s="2">
        <v>0</v>
      </c>
      <c r="G1039" s="2">
        <v>0</v>
      </c>
      <c r="H1039" s="2">
        <v>0</v>
      </c>
      <c r="I1039" s="2">
        <v>0</v>
      </c>
      <c r="J1039" s="2">
        <v>1</v>
      </c>
      <c r="K1039" s="2">
        <v>0</v>
      </c>
      <c r="L1039" s="2">
        <v>0</v>
      </c>
    </row>
    <row r="1040" spans="1:12" x14ac:dyDescent="0.25">
      <c r="A1040">
        <v>55506</v>
      </c>
      <c r="B1040" t="s">
        <v>2063</v>
      </c>
      <c r="C1040">
        <v>821</v>
      </c>
      <c r="D1040" t="s">
        <v>2064</v>
      </c>
      <c r="E1040" s="2">
        <v>1</v>
      </c>
      <c r="F1040" s="2">
        <v>0</v>
      </c>
      <c r="G1040" s="2">
        <v>0</v>
      </c>
      <c r="H1040" s="2">
        <v>0</v>
      </c>
      <c r="I1040" s="2">
        <v>0</v>
      </c>
      <c r="J1040" s="2">
        <v>1</v>
      </c>
      <c r="K1040" s="2">
        <v>0</v>
      </c>
      <c r="L1040" s="2">
        <v>0</v>
      </c>
    </row>
    <row r="1041" spans="1:12" x14ac:dyDescent="0.25">
      <c r="A1041">
        <v>55505</v>
      </c>
      <c r="B1041" t="s">
        <v>2065</v>
      </c>
      <c r="C1041">
        <v>821</v>
      </c>
      <c r="D1041" t="s">
        <v>2066</v>
      </c>
      <c r="E1041" s="2">
        <v>1</v>
      </c>
      <c r="F1041" s="2">
        <v>0</v>
      </c>
      <c r="G1041" s="2">
        <v>0</v>
      </c>
      <c r="H1041" s="2">
        <v>0</v>
      </c>
      <c r="I1041" s="2">
        <v>0</v>
      </c>
      <c r="J1041" s="2">
        <v>1</v>
      </c>
      <c r="K1041" s="2">
        <v>0</v>
      </c>
      <c r="L1041" s="2">
        <v>0</v>
      </c>
    </row>
    <row r="1042" spans="1:12" x14ac:dyDescent="0.25">
      <c r="A1042">
        <v>55504</v>
      </c>
      <c r="B1042" t="s">
        <v>2067</v>
      </c>
      <c r="C1042">
        <v>821</v>
      </c>
      <c r="D1042" t="s">
        <v>2068</v>
      </c>
      <c r="E1042" s="2">
        <v>1</v>
      </c>
      <c r="F1042" s="2">
        <v>0</v>
      </c>
      <c r="G1042" s="2">
        <v>0</v>
      </c>
      <c r="H1042" s="2">
        <v>0</v>
      </c>
      <c r="I1042" s="2">
        <v>0</v>
      </c>
      <c r="J1042" s="2">
        <v>1</v>
      </c>
      <c r="K1042" s="2">
        <v>0</v>
      </c>
      <c r="L1042" s="2">
        <v>0</v>
      </c>
    </row>
    <row r="1043" spans="1:12" x14ac:dyDescent="0.25">
      <c r="A1043">
        <v>55553</v>
      </c>
      <c r="B1043" t="s">
        <v>2069</v>
      </c>
      <c r="C1043">
        <v>821</v>
      </c>
      <c r="D1043" t="s">
        <v>2070</v>
      </c>
      <c r="E1043" s="2">
        <v>1</v>
      </c>
      <c r="F1043" s="2">
        <v>0</v>
      </c>
      <c r="G1043" s="2">
        <v>0</v>
      </c>
      <c r="H1043" s="2">
        <v>0</v>
      </c>
      <c r="I1043" s="2">
        <v>0</v>
      </c>
      <c r="J1043" s="2">
        <v>1</v>
      </c>
      <c r="K1043" s="2">
        <v>0</v>
      </c>
      <c r="L1043" s="2">
        <v>0</v>
      </c>
    </row>
    <row r="1044" spans="1:12" x14ac:dyDescent="0.25">
      <c r="A1044">
        <v>55554</v>
      </c>
      <c r="B1044" t="s">
        <v>2071</v>
      </c>
      <c r="C1044">
        <v>821</v>
      </c>
      <c r="D1044" t="s">
        <v>2072</v>
      </c>
      <c r="E1044" s="2">
        <v>1</v>
      </c>
      <c r="F1044" s="2">
        <v>0</v>
      </c>
      <c r="G1044" s="2">
        <v>0</v>
      </c>
      <c r="H1044" s="2">
        <v>0</v>
      </c>
      <c r="I1044" s="2">
        <v>0</v>
      </c>
      <c r="J1044" s="2">
        <v>1</v>
      </c>
      <c r="K1044" s="2">
        <v>0</v>
      </c>
      <c r="L1044" s="2">
        <v>0</v>
      </c>
    </row>
    <row r="1045" spans="1:12" x14ac:dyDescent="0.25">
      <c r="A1045">
        <v>55551</v>
      </c>
      <c r="B1045" t="s">
        <v>2073</v>
      </c>
      <c r="C1045">
        <v>821</v>
      </c>
      <c r="D1045" t="s">
        <v>2074</v>
      </c>
      <c r="E1045" s="2">
        <v>1</v>
      </c>
      <c r="F1045" s="2">
        <v>0</v>
      </c>
      <c r="G1045" s="2">
        <v>0</v>
      </c>
      <c r="H1045" s="2">
        <v>0</v>
      </c>
      <c r="I1045" s="2">
        <v>0</v>
      </c>
      <c r="J1045" s="2">
        <v>1</v>
      </c>
      <c r="K1045" s="2">
        <v>0</v>
      </c>
      <c r="L1045" s="2">
        <v>0</v>
      </c>
    </row>
    <row r="1046" spans="1:12" x14ac:dyDescent="0.25">
      <c r="A1046">
        <v>55550</v>
      </c>
      <c r="B1046" t="s">
        <v>2075</v>
      </c>
      <c r="C1046">
        <v>821</v>
      </c>
      <c r="D1046" t="s">
        <v>2076</v>
      </c>
      <c r="E1046" s="2">
        <v>1</v>
      </c>
      <c r="F1046" s="2">
        <v>0</v>
      </c>
      <c r="G1046" s="2">
        <v>0</v>
      </c>
      <c r="H1046" s="2">
        <v>0</v>
      </c>
      <c r="I1046" s="2">
        <v>0</v>
      </c>
      <c r="J1046" s="2">
        <v>1</v>
      </c>
      <c r="K1046" s="2">
        <v>0</v>
      </c>
      <c r="L1046" s="2">
        <v>0</v>
      </c>
    </row>
    <row r="1047" spans="1:12" x14ac:dyDescent="0.25">
      <c r="A1047">
        <v>55549</v>
      </c>
      <c r="B1047" t="s">
        <v>2077</v>
      </c>
      <c r="C1047">
        <v>821</v>
      </c>
      <c r="D1047" t="s">
        <v>2078</v>
      </c>
      <c r="E1047" s="2">
        <v>1</v>
      </c>
      <c r="F1047" s="2">
        <v>0</v>
      </c>
      <c r="G1047" s="2">
        <v>0</v>
      </c>
      <c r="H1047" s="2">
        <v>0</v>
      </c>
      <c r="I1047" s="2">
        <v>0</v>
      </c>
      <c r="J1047" s="2">
        <v>1</v>
      </c>
      <c r="K1047" s="2">
        <v>0</v>
      </c>
      <c r="L1047" s="2">
        <v>0</v>
      </c>
    </row>
    <row r="1048" spans="1:12" x14ac:dyDescent="0.25">
      <c r="A1048">
        <v>55552</v>
      </c>
      <c r="B1048" t="s">
        <v>2079</v>
      </c>
      <c r="C1048">
        <v>821</v>
      </c>
      <c r="D1048" t="s">
        <v>2080</v>
      </c>
      <c r="E1048" s="2">
        <v>1</v>
      </c>
      <c r="F1048" s="2">
        <v>0</v>
      </c>
      <c r="G1048" s="2">
        <v>0</v>
      </c>
      <c r="H1048" s="2">
        <v>0</v>
      </c>
      <c r="I1048" s="2">
        <v>0</v>
      </c>
      <c r="J1048" s="2">
        <v>1</v>
      </c>
      <c r="K1048" s="2">
        <v>0</v>
      </c>
      <c r="L1048" s="2">
        <v>0</v>
      </c>
    </row>
    <row r="1049" spans="1:12" x14ac:dyDescent="0.25">
      <c r="A1049">
        <v>55548</v>
      </c>
      <c r="B1049" t="s">
        <v>2081</v>
      </c>
      <c r="C1049">
        <v>821</v>
      </c>
      <c r="D1049" t="s">
        <v>2082</v>
      </c>
      <c r="E1049" s="2">
        <v>1</v>
      </c>
      <c r="F1049" s="2">
        <v>0</v>
      </c>
      <c r="G1049" s="2">
        <v>0</v>
      </c>
      <c r="H1049" s="2">
        <v>0</v>
      </c>
      <c r="I1049" s="2">
        <v>0</v>
      </c>
      <c r="J1049" s="2">
        <v>1</v>
      </c>
      <c r="K1049" s="2">
        <v>0</v>
      </c>
      <c r="L1049" s="2">
        <v>0</v>
      </c>
    </row>
    <row r="1050" spans="1:12" x14ac:dyDescent="0.25">
      <c r="A1050">
        <v>55547</v>
      </c>
      <c r="B1050" t="s">
        <v>2083</v>
      </c>
      <c r="C1050">
        <v>821</v>
      </c>
      <c r="D1050" t="s">
        <v>2084</v>
      </c>
      <c r="E1050" s="2">
        <v>1</v>
      </c>
      <c r="F1050" s="2">
        <v>0</v>
      </c>
      <c r="G1050" s="2">
        <v>0</v>
      </c>
      <c r="H1050" s="2">
        <v>0</v>
      </c>
      <c r="I1050" s="2">
        <v>0</v>
      </c>
      <c r="J1050" s="2">
        <v>1</v>
      </c>
      <c r="K1050" s="2">
        <v>0</v>
      </c>
      <c r="L1050" s="2">
        <v>0</v>
      </c>
    </row>
    <row r="1051" spans="1:12" x14ac:dyDescent="0.25">
      <c r="A1051">
        <v>55546</v>
      </c>
      <c r="B1051" t="s">
        <v>2085</v>
      </c>
      <c r="C1051">
        <v>821</v>
      </c>
      <c r="D1051" t="s">
        <v>2086</v>
      </c>
      <c r="E1051" s="2">
        <v>1</v>
      </c>
      <c r="F1051" s="2">
        <v>0</v>
      </c>
      <c r="G1051" s="2">
        <v>0</v>
      </c>
      <c r="H1051" s="2">
        <v>0</v>
      </c>
      <c r="I1051" s="2">
        <v>0</v>
      </c>
      <c r="J1051" s="2">
        <v>1</v>
      </c>
      <c r="K1051" s="2">
        <v>0</v>
      </c>
      <c r="L1051" s="2">
        <v>0</v>
      </c>
    </row>
    <row r="1052" spans="1:12" x14ac:dyDescent="0.25">
      <c r="A1052">
        <v>177740</v>
      </c>
      <c r="B1052" t="s">
        <v>2087</v>
      </c>
      <c r="C1052">
        <v>821</v>
      </c>
      <c r="D1052" t="s">
        <v>2088</v>
      </c>
      <c r="E1052" s="2">
        <v>1</v>
      </c>
      <c r="F1052" s="2">
        <v>0</v>
      </c>
      <c r="G1052" s="2">
        <v>0</v>
      </c>
      <c r="H1052" s="2">
        <v>0</v>
      </c>
      <c r="I1052" s="2">
        <v>0</v>
      </c>
      <c r="J1052" s="2">
        <v>1</v>
      </c>
      <c r="K1052" s="2">
        <v>0</v>
      </c>
      <c r="L1052" s="2">
        <v>0</v>
      </c>
    </row>
    <row r="1053" spans="1:12" x14ac:dyDescent="0.25">
      <c r="A1053">
        <v>55543</v>
      </c>
      <c r="B1053" t="s">
        <v>2089</v>
      </c>
      <c r="C1053">
        <v>821</v>
      </c>
      <c r="D1053" t="s">
        <v>2090</v>
      </c>
      <c r="E1053" s="2">
        <v>1</v>
      </c>
      <c r="F1053" s="2">
        <v>0</v>
      </c>
      <c r="G1053" s="2">
        <v>0</v>
      </c>
      <c r="H1053" s="2">
        <v>0</v>
      </c>
      <c r="I1053" s="2">
        <v>0</v>
      </c>
      <c r="J1053" s="2">
        <v>1</v>
      </c>
      <c r="K1053" s="2">
        <v>0</v>
      </c>
      <c r="L1053" s="2">
        <v>0</v>
      </c>
    </row>
    <row r="1054" spans="1:12" x14ac:dyDescent="0.25">
      <c r="A1054">
        <v>55545</v>
      </c>
      <c r="B1054" t="s">
        <v>2091</v>
      </c>
      <c r="C1054">
        <v>821</v>
      </c>
      <c r="D1054" t="s">
        <v>2092</v>
      </c>
      <c r="E1054" s="2">
        <v>1</v>
      </c>
      <c r="F1054" s="2">
        <v>0</v>
      </c>
      <c r="G1054" s="2">
        <v>0</v>
      </c>
      <c r="H1054" s="2">
        <v>0</v>
      </c>
      <c r="I1054" s="2">
        <v>0</v>
      </c>
      <c r="J1054" s="2">
        <v>1</v>
      </c>
      <c r="K1054" s="2">
        <v>0</v>
      </c>
      <c r="L1054" s="2">
        <v>0</v>
      </c>
    </row>
    <row r="1055" spans="1:12" x14ac:dyDescent="0.25">
      <c r="A1055">
        <v>55542</v>
      </c>
      <c r="B1055" t="s">
        <v>2093</v>
      </c>
      <c r="C1055">
        <v>821</v>
      </c>
      <c r="D1055" t="s">
        <v>2094</v>
      </c>
      <c r="E1055" s="2">
        <v>1</v>
      </c>
      <c r="F1055" s="2">
        <v>0</v>
      </c>
      <c r="G1055" s="2">
        <v>0</v>
      </c>
      <c r="H1055" s="2">
        <v>0</v>
      </c>
      <c r="I1055" s="2">
        <v>0</v>
      </c>
      <c r="J1055" s="2">
        <v>1</v>
      </c>
      <c r="K1055" s="2">
        <v>0</v>
      </c>
      <c r="L1055" s="2">
        <v>0</v>
      </c>
    </row>
    <row r="1056" spans="1:12" x14ac:dyDescent="0.25">
      <c r="A1056">
        <v>55544</v>
      </c>
      <c r="B1056" t="s">
        <v>2095</v>
      </c>
      <c r="C1056">
        <v>821</v>
      </c>
      <c r="D1056" t="s">
        <v>2096</v>
      </c>
      <c r="E1056" s="2">
        <v>3</v>
      </c>
      <c r="F1056" s="2">
        <v>0</v>
      </c>
      <c r="G1056" s="2">
        <v>0</v>
      </c>
      <c r="H1056" s="2">
        <v>0</v>
      </c>
      <c r="I1056" s="2">
        <v>0</v>
      </c>
      <c r="J1056" s="2">
        <v>1</v>
      </c>
      <c r="K1056" s="2">
        <v>0</v>
      </c>
      <c r="L1056" s="2">
        <v>0</v>
      </c>
    </row>
    <row r="1057" spans="1:12" x14ac:dyDescent="0.25">
      <c r="A1057">
        <v>55541</v>
      </c>
      <c r="B1057" t="s">
        <v>2097</v>
      </c>
      <c r="C1057">
        <v>821</v>
      </c>
      <c r="D1057" t="s">
        <v>2098</v>
      </c>
      <c r="E1057" s="2">
        <v>1</v>
      </c>
      <c r="F1057" s="2">
        <v>0</v>
      </c>
      <c r="G1057" s="2">
        <v>0</v>
      </c>
      <c r="H1057" s="2">
        <v>0</v>
      </c>
      <c r="I1057" s="2">
        <v>0</v>
      </c>
      <c r="J1057" s="2">
        <v>1</v>
      </c>
      <c r="K1057" s="2">
        <v>0</v>
      </c>
      <c r="L1057" s="2">
        <v>0</v>
      </c>
    </row>
    <row r="1058" spans="1:12" x14ac:dyDescent="0.25">
      <c r="A1058">
        <v>55540</v>
      </c>
      <c r="B1058" t="s">
        <v>2099</v>
      </c>
      <c r="C1058">
        <v>821</v>
      </c>
      <c r="D1058" t="s">
        <v>2100</v>
      </c>
      <c r="E1058" s="2">
        <v>1</v>
      </c>
      <c r="F1058" s="2">
        <v>0</v>
      </c>
      <c r="G1058" s="2">
        <v>0</v>
      </c>
      <c r="H1058" s="2">
        <v>0</v>
      </c>
      <c r="I1058" s="2">
        <v>0</v>
      </c>
      <c r="J1058" s="2">
        <v>1</v>
      </c>
      <c r="K1058" s="2">
        <v>0</v>
      </c>
      <c r="L1058" s="2">
        <v>0</v>
      </c>
    </row>
    <row r="1059" spans="1:12" x14ac:dyDescent="0.25">
      <c r="A1059">
        <v>55539</v>
      </c>
      <c r="B1059" t="s">
        <v>2101</v>
      </c>
      <c r="C1059">
        <v>821</v>
      </c>
      <c r="D1059" t="s">
        <v>2102</v>
      </c>
      <c r="E1059" s="2">
        <v>1</v>
      </c>
      <c r="F1059" s="2">
        <v>0</v>
      </c>
      <c r="G1059" s="2">
        <v>0</v>
      </c>
      <c r="H1059" s="2">
        <v>0</v>
      </c>
      <c r="I1059" s="2">
        <v>0</v>
      </c>
      <c r="J1059" s="2">
        <v>1</v>
      </c>
      <c r="K1059" s="2">
        <v>0</v>
      </c>
      <c r="L1059" s="2">
        <v>0</v>
      </c>
    </row>
    <row r="1060" spans="1:12" x14ac:dyDescent="0.25">
      <c r="A1060">
        <v>55538</v>
      </c>
      <c r="B1060" t="s">
        <v>2103</v>
      </c>
      <c r="C1060">
        <v>821</v>
      </c>
      <c r="D1060" t="s">
        <v>2104</v>
      </c>
      <c r="E1060" s="2">
        <v>1</v>
      </c>
      <c r="F1060" s="2">
        <v>0</v>
      </c>
      <c r="G1060" s="2">
        <v>0</v>
      </c>
      <c r="H1060" s="2">
        <v>0</v>
      </c>
      <c r="I1060" s="2">
        <v>0</v>
      </c>
      <c r="J1060" s="2">
        <v>1</v>
      </c>
      <c r="K1060" s="2">
        <v>0</v>
      </c>
      <c r="L1060" s="2">
        <v>0</v>
      </c>
    </row>
    <row r="1061" spans="1:12" x14ac:dyDescent="0.25">
      <c r="A1061">
        <v>55537</v>
      </c>
      <c r="B1061" t="s">
        <v>2105</v>
      </c>
      <c r="C1061">
        <v>821</v>
      </c>
      <c r="D1061" t="s">
        <v>2106</v>
      </c>
      <c r="E1061" s="2">
        <v>1</v>
      </c>
      <c r="F1061" s="2">
        <v>0</v>
      </c>
      <c r="G1061" s="2">
        <v>0</v>
      </c>
      <c r="H1061" s="2">
        <v>0</v>
      </c>
      <c r="I1061" s="2">
        <v>0</v>
      </c>
      <c r="J1061" s="2">
        <v>1</v>
      </c>
      <c r="K1061" s="2">
        <v>0</v>
      </c>
      <c r="L1061" s="2">
        <v>0</v>
      </c>
    </row>
    <row r="1062" spans="1:12" x14ac:dyDescent="0.25">
      <c r="A1062">
        <v>55536</v>
      </c>
      <c r="B1062" t="s">
        <v>2107</v>
      </c>
      <c r="C1062">
        <v>821</v>
      </c>
      <c r="D1062" t="s">
        <v>2108</v>
      </c>
      <c r="E1062" s="2">
        <v>1</v>
      </c>
      <c r="F1062" s="2">
        <v>0</v>
      </c>
      <c r="G1062" s="2">
        <v>0</v>
      </c>
      <c r="H1062" s="2">
        <v>0</v>
      </c>
      <c r="I1062" s="2">
        <v>0</v>
      </c>
      <c r="J1062" s="2">
        <v>1</v>
      </c>
      <c r="K1062" s="2">
        <v>0</v>
      </c>
      <c r="L1062" s="2">
        <v>0</v>
      </c>
    </row>
    <row r="1063" spans="1:12" x14ac:dyDescent="0.25">
      <c r="A1063">
        <v>55535</v>
      </c>
      <c r="B1063" t="s">
        <v>2109</v>
      </c>
      <c r="C1063">
        <v>821</v>
      </c>
      <c r="D1063" t="s">
        <v>2110</v>
      </c>
      <c r="E1063" s="2">
        <v>1</v>
      </c>
      <c r="F1063" s="2">
        <v>0</v>
      </c>
      <c r="G1063" s="2">
        <v>0</v>
      </c>
      <c r="H1063" s="2">
        <v>0</v>
      </c>
      <c r="I1063" s="2">
        <v>0</v>
      </c>
      <c r="J1063" s="2">
        <v>1</v>
      </c>
      <c r="K1063" s="2">
        <v>0</v>
      </c>
      <c r="L1063" s="2">
        <v>0</v>
      </c>
    </row>
    <row r="1064" spans="1:12" x14ac:dyDescent="0.25">
      <c r="A1064">
        <v>55533</v>
      </c>
      <c r="B1064" t="s">
        <v>2111</v>
      </c>
      <c r="C1064">
        <v>821</v>
      </c>
      <c r="D1064" t="s">
        <v>2112</v>
      </c>
      <c r="E1064" s="2">
        <v>1</v>
      </c>
      <c r="F1064" s="2">
        <v>0</v>
      </c>
      <c r="G1064" s="2">
        <v>0</v>
      </c>
      <c r="H1064" s="2">
        <v>0</v>
      </c>
      <c r="I1064" s="2">
        <v>0</v>
      </c>
      <c r="J1064" s="2">
        <v>1</v>
      </c>
      <c r="K1064" s="2">
        <v>0</v>
      </c>
      <c r="L1064" s="2">
        <v>0</v>
      </c>
    </row>
    <row r="1065" spans="1:12" x14ac:dyDescent="0.25">
      <c r="A1065">
        <v>55532</v>
      </c>
      <c r="B1065" t="s">
        <v>2113</v>
      </c>
      <c r="C1065">
        <v>821</v>
      </c>
      <c r="D1065" t="s">
        <v>2114</v>
      </c>
      <c r="E1065" s="2">
        <v>1</v>
      </c>
      <c r="F1065" s="2">
        <v>0</v>
      </c>
      <c r="G1065" s="2">
        <v>0</v>
      </c>
      <c r="H1065" s="2">
        <v>0</v>
      </c>
      <c r="I1065" s="2">
        <v>0</v>
      </c>
      <c r="J1065" s="2">
        <v>1</v>
      </c>
      <c r="K1065" s="2">
        <v>0</v>
      </c>
      <c r="L1065" s="2">
        <v>0</v>
      </c>
    </row>
    <row r="1066" spans="1:12" x14ac:dyDescent="0.25">
      <c r="A1066">
        <v>55534</v>
      </c>
      <c r="B1066" t="s">
        <v>2115</v>
      </c>
      <c r="C1066">
        <v>821</v>
      </c>
      <c r="D1066" t="s">
        <v>2116</v>
      </c>
      <c r="E1066" s="2">
        <v>1</v>
      </c>
      <c r="F1066" s="2">
        <v>0</v>
      </c>
      <c r="G1066" s="2">
        <v>0</v>
      </c>
      <c r="H1066" s="2">
        <v>0</v>
      </c>
      <c r="I1066" s="2">
        <v>0</v>
      </c>
      <c r="J1066" s="2">
        <v>1</v>
      </c>
      <c r="K1066" s="2">
        <v>0</v>
      </c>
      <c r="L1066" s="2">
        <v>0</v>
      </c>
    </row>
    <row r="1067" spans="1:12" x14ac:dyDescent="0.25">
      <c r="A1067">
        <v>55531</v>
      </c>
      <c r="B1067" t="s">
        <v>2117</v>
      </c>
      <c r="C1067">
        <v>821</v>
      </c>
      <c r="D1067" t="s">
        <v>2118</v>
      </c>
      <c r="E1067" s="2">
        <v>1</v>
      </c>
      <c r="F1067" s="2">
        <v>0</v>
      </c>
      <c r="G1067" s="2">
        <v>0</v>
      </c>
      <c r="H1067" s="2">
        <v>0</v>
      </c>
      <c r="I1067" s="2">
        <v>0</v>
      </c>
      <c r="J1067" s="2">
        <v>1</v>
      </c>
      <c r="K1067" s="2">
        <v>0</v>
      </c>
      <c r="L1067" s="2">
        <v>0</v>
      </c>
    </row>
    <row r="1068" spans="1:12" x14ac:dyDescent="0.25">
      <c r="A1068">
        <v>55530</v>
      </c>
      <c r="B1068" t="s">
        <v>2119</v>
      </c>
      <c r="C1068">
        <v>821</v>
      </c>
      <c r="D1068" t="s">
        <v>2120</v>
      </c>
      <c r="E1068" s="2">
        <v>1</v>
      </c>
      <c r="F1068" s="2">
        <v>0</v>
      </c>
      <c r="G1068" s="2">
        <v>0</v>
      </c>
      <c r="H1068" s="2">
        <v>0</v>
      </c>
      <c r="I1068" s="2">
        <v>0</v>
      </c>
      <c r="J1068" s="2">
        <v>1</v>
      </c>
      <c r="K1068" s="2">
        <v>0</v>
      </c>
      <c r="L1068" s="2">
        <v>0</v>
      </c>
    </row>
    <row r="1069" spans="1:12" x14ac:dyDescent="0.25">
      <c r="A1069">
        <v>55529</v>
      </c>
      <c r="B1069" t="s">
        <v>2121</v>
      </c>
      <c r="C1069">
        <v>821</v>
      </c>
      <c r="D1069" t="s">
        <v>2122</v>
      </c>
      <c r="E1069" s="2">
        <v>1</v>
      </c>
      <c r="F1069" s="2">
        <v>0</v>
      </c>
      <c r="G1069" s="2">
        <v>0</v>
      </c>
      <c r="H1069" s="2">
        <v>0</v>
      </c>
      <c r="I1069" s="2">
        <v>0</v>
      </c>
      <c r="J1069" s="2">
        <v>1</v>
      </c>
      <c r="K1069" s="2">
        <v>0</v>
      </c>
      <c r="L1069" s="2">
        <v>0</v>
      </c>
    </row>
    <row r="1070" spans="1:12" x14ac:dyDescent="0.25">
      <c r="A1070">
        <v>55527</v>
      </c>
      <c r="B1070" t="s">
        <v>2123</v>
      </c>
      <c r="C1070">
        <v>821</v>
      </c>
      <c r="D1070" t="s">
        <v>2124</v>
      </c>
      <c r="E1070" s="2">
        <v>1</v>
      </c>
      <c r="F1070" s="2">
        <v>0</v>
      </c>
      <c r="G1070" s="2">
        <v>0</v>
      </c>
      <c r="H1070" s="2">
        <v>0</v>
      </c>
      <c r="I1070" s="2">
        <v>0</v>
      </c>
      <c r="J1070" s="2">
        <v>1</v>
      </c>
      <c r="K1070" s="2">
        <v>0</v>
      </c>
      <c r="L1070" s="2">
        <v>0</v>
      </c>
    </row>
    <row r="1071" spans="1:12" x14ac:dyDescent="0.25">
      <c r="A1071">
        <v>55528</v>
      </c>
      <c r="B1071" t="s">
        <v>2125</v>
      </c>
      <c r="C1071">
        <v>821</v>
      </c>
      <c r="D1071" t="s">
        <v>2126</v>
      </c>
      <c r="E1071" s="2">
        <v>1</v>
      </c>
      <c r="F1071" s="2">
        <v>0</v>
      </c>
      <c r="G1071" s="2">
        <v>0</v>
      </c>
      <c r="H1071" s="2">
        <v>0</v>
      </c>
      <c r="I1071" s="2">
        <v>0</v>
      </c>
      <c r="J1071" s="2">
        <v>1</v>
      </c>
      <c r="K1071" s="2">
        <v>0</v>
      </c>
      <c r="L1071" s="2">
        <v>0</v>
      </c>
    </row>
    <row r="1072" spans="1:12" x14ac:dyDescent="0.25">
      <c r="A1072">
        <v>55526</v>
      </c>
      <c r="B1072" t="s">
        <v>2127</v>
      </c>
      <c r="C1072">
        <v>821</v>
      </c>
      <c r="D1072" t="s">
        <v>2128</v>
      </c>
      <c r="E1072" s="2">
        <v>1</v>
      </c>
      <c r="F1072" s="2">
        <v>0</v>
      </c>
      <c r="G1072" s="2">
        <v>0</v>
      </c>
      <c r="H1072" s="2">
        <v>0</v>
      </c>
      <c r="I1072" s="2">
        <v>0</v>
      </c>
      <c r="J1072" s="2">
        <v>1</v>
      </c>
      <c r="K1072" s="2">
        <v>0</v>
      </c>
      <c r="L1072" s="2">
        <v>0</v>
      </c>
    </row>
    <row r="1073" spans="1:12" x14ac:dyDescent="0.25">
      <c r="A1073">
        <v>55524</v>
      </c>
      <c r="B1073" t="s">
        <v>2129</v>
      </c>
      <c r="C1073">
        <v>821</v>
      </c>
      <c r="D1073" t="s">
        <v>2130</v>
      </c>
      <c r="E1073" s="2">
        <v>1</v>
      </c>
      <c r="F1073" s="2">
        <v>0</v>
      </c>
      <c r="G1073" s="2">
        <v>0</v>
      </c>
      <c r="H1073" s="2">
        <v>0</v>
      </c>
      <c r="I1073" s="2">
        <v>0</v>
      </c>
      <c r="J1073" s="2">
        <v>1</v>
      </c>
      <c r="K1073" s="2">
        <v>0</v>
      </c>
      <c r="L1073" s="2">
        <v>0</v>
      </c>
    </row>
    <row r="1074" spans="1:12" x14ac:dyDescent="0.25">
      <c r="A1074">
        <v>55523</v>
      </c>
      <c r="B1074" t="s">
        <v>2131</v>
      </c>
      <c r="C1074">
        <v>821</v>
      </c>
      <c r="D1074" t="s">
        <v>2132</v>
      </c>
      <c r="E1074" s="2">
        <v>1</v>
      </c>
      <c r="F1074" s="2">
        <v>0</v>
      </c>
      <c r="G1074" s="2">
        <v>0</v>
      </c>
      <c r="H1074" s="2">
        <v>0</v>
      </c>
      <c r="I1074" s="2">
        <v>0</v>
      </c>
      <c r="J1074" s="2">
        <v>1</v>
      </c>
      <c r="K1074" s="2">
        <v>0</v>
      </c>
      <c r="L1074" s="2">
        <v>0</v>
      </c>
    </row>
    <row r="1075" spans="1:12" x14ac:dyDescent="0.25">
      <c r="A1075">
        <v>55525</v>
      </c>
      <c r="B1075" t="s">
        <v>2133</v>
      </c>
      <c r="C1075">
        <v>821</v>
      </c>
      <c r="D1075" t="s">
        <v>2134</v>
      </c>
      <c r="E1075" s="2">
        <v>1</v>
      </c>
      <c r="F1075" s="2">
        <v>0</v>
      </c>
      <c r="G1075" s="2">
        <v>0</v>
      </c>
      <c r="H1075" s="2">
        <v>0</v>
      </c>
      <c r="I1075" s="2">
        <v>0</v>
      </c>
      <c r="J1075" s="2">
        <v>1</v>
      </c>
      <c r="K1075" s="2">
        <v>0</v>
      </c>
      <c r="L1075" s="2">
        <v>0</v>
      </c>
    </row>
    <row r="1076" spans="1:12" x14ac:dyDescent="0.25">
      <c r="A1076">
        <v>177739</v>
      </c>
      <c r="B1076" t="s">
        <v>2135</v>
      </c>
      <c r="C1076">
        <v>821</v>
      </c>
      <c r="D1076" t="s">
        <v>2136</v>
      </c>
      <c r="E1076" s="2">
        <v>1</v>
      </c>
      <c r="F1076" s="2">
        <v>0</v>
      </c>
      <c r="G1076" s="2">
        <v>0</v>
      </c>
      <c r="H1076" s="2">
        <v>0</v>
      </c>
      <c r="I1076" s="2">
        <v>0</v>
      </c>
      <c r="J1076" s="2">
        <v>1</v>
      </c>
      <c r="K1076" s="2">
        <v>0</v>
      </c>
      <c r="L1076" s="2">
        <v>0</v>
      </c>
    </row>
    <row r="1077" spans="1:12" x14ac:dyDescent="0.25">
      <c r="A1077">
        <v>55516</v>
      </c>
      <c r="B1077" t="s">
        <v>2137</v>
      </c>
      <c r="C1077">
        <v>821</v>
      </c>
      <c r="D1077" t="s">
        <v>2138</v>
      </c>
      <c r="E1077" s="2">
        <v>1</v>
      </c>
      <c r="F1077" s="2">
        <v>0</v>
      </c>
      <c r="G1077" s="2">
        <v>0</v>
      </c>
      <c r="H1077" s="2">
        <v>0</v>
      </c>
      <c r="I1077" s="2">
        <v>0</v>
      </c>
      <c r="J1077" s="2">
        <v>1</v>
      </c>
      <c r="K1077" s="2">
        <v>0</v>
      </c>
      <c r="L1077" s="2">
        <v>0</v>
      </c>
    </row>
    <row r="1078" spans="1:12" x14ac:dyDescent="0.25">
      <c r="A1078">
        <v>55515</v>
      </c>
      <c r="B1078" t="s">
        <v>2139</v>
      </c>
      <c r="C1078">
        <v>821</v>
      </c>
      <c r="D1078" t="s">
        <v>2140</v>
      </c>
      <c r="E1078" s="2">
        <v>1</v>
      </c>
      <c r="F1078" s="2">
        <v>0</v>
      </c>
      <c r="G1078" s="2">
        <v>0</v>
      </c>
      <c r="H1078" s="2">
        <v>0</v>
      </c>
      <c r="I1078" s="2">
        <v>0</v>
      </c>
      <c r="J1078" s="2">
        <v>1</v>
      </c>
      <c r="K1078" s="2">
        <v>0</v>
      </c>
      <c r="L1078" s="2">
        <v>0</v>
      </c>
    </row>
    <row r="1079" spans="1:12" x14ac:dyDescent="0.25">
      <c r="A1079">
        <v>177742</v>
      </c>
      <c r="B1079" t="s">
        <v>2141</v>
      </c>
      <c r="C1079">
        <v>821</v>
      </c>
      <c r="D1079" t="s">
        <v>2142</v>
      </c>
      <c r="E1079" s="2">
        <v>1</v>
      </c>
      <c r="F1079" s="2">
        <v>0</v>
      </c>
      <c r="G1079" s="2">
        <v>0</v>
      </c>
      <c r="H1079" s="2">
        <v>0</v>
      </c>
      <c r="I1079" s="2">
        <v>0</v>
      </c>
      <c r="J1079" s="2">
        <v>1</v>
      </c>
      <c r="K1079" s="2">
        <v>0</v>
      </c>
      <c r="L1079" s="2">
        <v>0</v>
      </c>
    </row>
    <row r="1080" spans="1:12" x14ac:dyDescent="0.25">
      <c r="A1080">
        <v>55478</v>
      </c>
      <c r="B1080" t="s">
        <v>2143</v>
      </c>
      <c r="C1080">
        <v>435590</v>
      </c>
      <c r="D1080" t="s">
        <v>2144</v>
      </c>
      <c r="E1080" s="2">
        <v>1</v>
      </c>
      <c r="F1080" s="2">
        <v>0</v>
      </c>
      <c r="G1080" s="2">
        <v>0</v>
      </c>
      <c r="H1080" s="2">
        <v>0</v>
      </c>
      <c r="I1080" s="2">
        <v>0</v>
      </c>
      <c r="J1080" s="2">
        <v>1</v>
      </c>
      <c r="K1080" s="2">
        <v>0</v>
      </c>
      <c r="L1080" s="2">
        <v>0</v>
      </c>
    </row>
    <row r="1081" spans="1:12" x14ac:dyDescent="0.25">
      <c r="A1081">
        <v>55490</v>
      </c>
      <c r="B1081" t="s">
        <v>2145</v>
      </c>
      <c r="C1081">
        <v>821</v>
      </c>
      <c r="D1081" t="s">
        <v>2146</v>
      </c>
      <c r="E1081" s="2">
        <v>1</v>
      </c>
      <c r="F1081" s="2">
        <v>0</v>
      </c>
      <c r="G1081" s="2">
        <v>0</v>
      </c>
      <c r="H1081" s="2">
        <v>0</v>
      </c>
      <c r="I1081" s="2">
        <v>0</v>
      </c>
      <c r="J1081" s="2">
        <v>1</v>
      </c>
      <c r="K1081" s="2">
        <v>0</v>
      </c>
      <c r="L1081" s="2">
        <v>0</v>
      </c>
    </row>
    <row r="1082" spans="1:12" x14ac:dyDescent="0.25">
      <c r="A1082">
        <v>55514</v>
      </c>
      <c r="B1082" t="s">
        <v>2147</v>
      </c>
      <c r="C1082">
        <v>821</v>
      </c>
      <c r="D1082" t="s">
        <v>2148</v>
      </c>
      <c r="E1082" s="2">
        <v>1</v>
      </c>
      <c r="F1082" s="2">
        <v>0</v>
      </c>
      <c r="G1082" s="2">
        <v>0</v>
      </c>
      <c r="H1082" s="2">
        <v>0</v>
      </c>
      <c r="I1082" s="2">
        <v>0</v>
      </c>
      <c r="J1082" s="2">
        <v>1</v>
      </c>
      <c r="K1082" s="2">
        <v>0</v>
      </c>
      <c r="L1082" s="2">
        <v>0</v>
      </c>
    </row>
    <row r="1083" spans="1:12" x14ac:dyDescent="0.25">
      <c r="A1083">
        <v>177745</v>
      </c>
      <c r="B1083" t="s">
        <v>2149</v>
      </c>
      <c r="C1083">
        <v>821</v>
      </c>
      <c r="D1083" t="s">
        <v>2150</v>
      </c>
      <c r="E1083" s="2">
        <v>1</v>
      </c>
      <c r="F1083" s="2">
        <v>0</v>
      </c>
      <c r="G1083" s="2">
        <v>0</v>
      </c>
      <c r="H1083" s="2">
        <v>0</v>
      </c>
      <c r="I1083" s="2">
        <v>0</v>
      </c>
      <c r="J1083" s="2">
        <v>1</v>
      </c>
      <c r="K1083" s="2">
        <v>0</v>
      </c>
      <c r="L1083" s="2">
        <v>0</v>
      </c>
    </row>
    <row r="1084" spans="1:12" x14ac:dyDescent="0.25">
      <c r="A1084">
        <v>172155</v>
      </c>
      <c r="B1084" t="s">
        <v>2151</v>
      </c>
      <c r="C1084">
        <v>821</v>
      </c>
      <c r="D1084" t="s">
        <v>2152</v>
      </c>
      <c r="E1084" s="2">
        <v>1</v>
      </c>
      <c r="F1084" s="2">
        <v>0</v>
      </c>
      <c r="G1084" s="2">
        <v>0</v>
      </c>
      <c r="H1084" s="2">
        <v>0</v>
      </c>
      <c r="I1084" s="2">
        <v>0</v>
      </c>
      <c r="J1084" s="2">
        <v>1</v>
      </c>
      <c r="K1084" s="2">
        <v>0</v>
      </c>
      <c r="L1084" s="2">
        <v>0</v>
      </c>
    </row>
    <row r="1085" spans="1:12" x14ac:dyDescent="0.25">
      <c r="A1085">
        <v>55480</v>
      </c>
      <c r="B1085" t="s">
        <v>2153</v>
      </c>
      <c r="C1085">
        <v>997891</v>
      </c>
      <c r="D1085" t="s">
        <v>2154</v>
      </c>
      <c r="E1085" s="2">
        <v>1</v>
      </c>
      <c r="F1085" s="2">
        <v>0</v>
      </c>
      <c r="G1085" s="2">
        <v>0</v>
      </c>
      <c r="H1085" s="2">
        <v>0</v>
      </c>
      <c r="I1085" s="2">
        <v>0</v>
      </c>
      <c r="J1085" s="2">
        <v>1</v>
      </c>
      <c r="K1085" s="2">
        <v>0</v>
      </c>
      <c r="L1085" s="2">
        <v>0</v>
      </c>
    </row>
    <row r="1086" spans="1:12" x14ac:dyDescent="0.25">
      <c r="A1086">
        <v>55555</v>
      </c>
      <c r="B1086" t="s">
        <v>2155</v>
      </c>
      <c r="C1086">
        <v>821</v>
      </c>
      <c r="D1086" t="s">
        <v>2156</v>
      </c>
      <c r="E1086" s="2">
        <v>1</v>
      </c>
      <c r="F1086" s="2">
        <v>0</v>
      </c>
      <c r="G1086" s="2">
        <v>0</v>
      </c>
      <c r="H1086" s="2">
        <v>0</v>
      </c>
      <c r="I1086" s="2">
        <v>0</v>
      </c>
      <c r="J1086" s="2">
        <v>1</v>
      </c>
      <c r="K1086" s="2">
        <v>0</v>
      </c>
      <c r="L1086" s="2">
        <v>0</v>
      </c>
    </row>
    <row r="1087" spans="1:12" x14ac:dyDescent="0.25">
      <c r="A1087">
        <v>172154</v>
      </c>
      <c r="B1087" t="s">
        <v>2157</v>
      </c>
      <c r="C1087">
        <v>821</v>
      </c>
      <c r="D1087" t="s">
        <v>2158</v>
      </c>
      <c r="E1087" s="2">
        <v>1</v>
      </c>
      <c r="F1087" s="2">
        <v>0</v>
      </c>
      <c r="G1087" s="2">
        <v>0</v>
      </c>
      <c r="H1087" s="2">
        <v>0</v>
      </c>
      <c r="I1087" s="2">
        <v>0</v>
      </c>
      <c r="J1087" s="2">
        <v>1</v>
      </c>
      <c r="K1087" s="2">
        <v>0</v>
      </c>
      <c r="L1087" s="2">
        <v>0</v>
      </c>
    </row>
    <row r="1088" spans="1:12" x14ac:dyDescent="0.25">
      <c r="A1088">
        <v>55560</v>
      </c>
      <c r="B1088" t="s">
        <v>2159</v>
      </c>
      <c r="C1088">
        <v>821</v>
      </c>
      <c r="D1088" t="s">
        <v>2160</v>
      </c>
      <c r="E1088" s="2">
        <v>1</v>
      </c>
      <c r="F1088" s="2">
        <v>0</v>
      </c>
      <c r="G1088" s="2">
        <v>0</v>
      </c>
      <c r="H1088" s="2">
        <v>0</v>
      </c>
      <c r="I1088" s="2">
        <v>0</v>
      </c>
      <c r="J1088" s="2">
        <v>1</v>
      </c>
      <c r="K1088" s="2">
        <v>0</v>
      </c>
      <c r="L1088" s="2">
        <v>0</v>
      </c>
    </row>
    <row r="1089" spans="1:12" x14ac:dyDescent="0.25">
      <c r="A1089">
        <v>55559</v>
      </c>
      <c r="B1089" t="s">
        <v>2161</v>
      </c>
      <c r="C1089">
        <v>821</v>
      </c>
      <c r="D1089" t="s">
        <v>2162</v>
      </c>
      <c r="E1089" s="2">
        <v>1</v>
      </c>
      <c r="F1089" s="2">
        <v>0</v>
      </c>
      <c r="G1089" s="2">
        <v>0</v>
      </c>
      <c r="H1089" s="2">
        <v>0</v>
      </c>
      <c r="I1089" s="2">
        <v>0</v>
      </c>
      <c r="J1089" s="2">
        <v>1</v>
      </c>
      <c r="K1089" s="2">
        <v>0</v>
      </c>
      <c r="L1089" s="2">
        <v>0</v>
      </c>
    </row>
    <row r="1090" spans="1:12" x14ac:dyDescent="0.25">
      <c r="A1090">
        <v>55503</v>
      </c>
      <c r="B1090" t="s">
        <v>2163</v>
      </c>
      <c r="C1090">
        <v>821</v>
      </c>
      <c r="D1090" t="s">
        <v>2164</v>
      </c>
      <c r="E1090" s="2">
        <v>1</v>
      </c>
      <c r="F1090" s="2">
        <v>0</v>
      </c>
      <c r="G1090" s="2">
        <v>0</v>
      </c>
      <c r="H1090" s="2">
        <v>0</v>
      </c>
      <c r="I1090" s="2">
        <v>0</v>
      </c>
      <c r="J1090" s="2">
        <v>1</v>
      </c>
      <c r="K1090" s="2">
        <v>0</v>
      </c>
      <c r="L1090" s="2">
        <v>0</v>
      </c>
    </row>
    <row r="1091" spans="1:12" x14ac:dyDescent="0.25">
      <c r="A1091">
        <v>55502</v>
      </c>
      <c r="B1091" t="s">
        <v>2165</v>
      </c>
      <c r="C1091">
        <v>821</v>
      </c>
      <c r="D1091" t="s">
        <v>2166</v>
      </c>
      <c r="E1091" s="2">
        <v>1</v>
      </c>
      <c r="F1091" s="2">
        <v>0</v>
      </c>
      <c r="G1091" s="2">
        <v>0</v>
      </c>
      <c r="H1091" s="2">
        <v>0</v>
      </c>
      <c r="I1091" s="2">
        <v>0</v>
      </c>
      <c r="J1091" s="2">
        <v>1</v>
      </c>
      <c r="K1091" s="2">
        <v>0</v>
      </c>
      <c r="L1091" s="2">
        <v>0</v>
      </c>
    </row>
    <row r="1092" spans="1:12" x14ac:dyDescent="0.25">
      <c r="A1092">
        <v>55501</v>
      </c>
      <c r="B1092" t="s">
        <v>2167</v>
      </c>
      <c r="C1092">
        <v>821</v>
      </c>
      <c r="D1092" t="s">
        <v>2168</v>
      </c>
      <c r="E1092" s="2">
        <v>1</v>
      </c>
      <c r="F1092" s="2">
        <v>0</v>
      </c>
      <c r="G1092" s="2">
        <v>0</v>
      </c>
      <c r="H1092" s="2">
        <v>0</v>
      </c>
      <c r="I1092" s="2">
        <v>0</v>
      </c>
      <c r="J1092" s="2">
        <v>1</v>
      </c>
      <c r="K1092" s="2">
        <v>0</v>
      </c>
      <c r="L1092" s="2">
        <v>0</v>
      </c>
    </row>
    <row r="1093" spans="1:12" x14ac:dyDescent="0.25">
      <c r="A1093">
        <v>55500</v>
      </c>
      <c r="B1093" t="s">
        <v>2169</v>
      </c>
      <c r="C1093">
        <v>821</v>
      </c>
      <c r="D1093" t="s">
        <v>2170</v>
      </c>
      <c r="E1093" s="2">
        <v>1</v>
      </c>
      <c r="F1093" s="2">
        <v>0</v>
      </c>
      <c r="G1093" s="2">
        <v>0</v>
      </c>
      <c r="H1093" s="2">
        <v>0</v>
      </c>
      <c r="I1093" s="2">
        <v>0</v>
      </c>
      <c r="J1093" s="2">
        <v>1</v>
      </c>
      <c r="K1093" s="2">
        <v>0</v>
      </c>
      <c r="L1093" s="2">
        <v>0</v>
      </c>
    </row>
    <row r="1094" spans="1:12" x14ac:dyDescent="0.25">
      <c r="A1094">
        <v>55499</v>
      </c>
      <c r="B1094" t="s">
        <v>2171</v>
      </c>
      <c r="C1094">
        <v>821</v>
      </c>
      <c r="D1094" t="s">
        <v>2172</v>
      </c>
      <c r="E1094" s="2">
        <v>1</v>
      </c>
      <c r="F1094" s="2">
        <v>0</v>
      </c>
      <c r="G1094" s="2">
        <v>0</v>
      </c>
      <c r="H1094" s="2">
        <v>0</v>
      </c>
      <c r="I1094" s="2">
        <v>0</v>
      </c>
      <c r="J1094" s="2">
        <v>1</v>
      </c>
      <c r="K1094" s="2">
        <v>0</v>
      </c>
      <c r="L1094" s="2">
        <v>0</v>
      </c>
    </row>
    <row r="1095" spans="1:12" x14ac:dyDescent="0.25">
      <c r="A1095">
        <v>55498</v>
      </c>
      <c r="B1095" t="s">
        <v>2173</v>
      </c>
      <c r="C1095">
        <v>821</v>
      </c>
      <c r="D1095" t="s">
        <v>2174</v>
      </c>
      <c r="E1095" s="2">
        <v>1</v>
      </c>
      <c r="F1095" s="2">
        <v>0</v>
      </c>
      <c r="G1095" s="2">
        <v>0</v>
      </c>
      <c r="H1095" s="2">
        <v>0</v>
      </c>
      <c r="I1095" s="2">
        <v>0</v>
      </c>
      <c r="J1095" s="2">
        <v>1</v>
      </c>
      <c r="K1095" s="2">
        <v>0</v>
      </c>
      <c r="L1095" s="2">
        <v>0</v>
      </c>
    </row>
    <row r="1096" spans="1:12" x14ac:dyDescent="0.25">
      <c r="A1096">
        <v>55496</v>
      </c>
      <c r="B1096" t="s">
        <v>2175</v>
      </c>
      <c r="C1096">
        <v>821</v>
      </c>
      <c r="D1096" t="s">
        <v>2176</v>
      </c>
      <c r="E1096" s="2">
        <v>1</v>
      </c>
      <c r="F1096" s="2">
        <v>0</v>
      </c>
      <c r="G1096" s="2">
        <v>0</v>
      </c>
      <c r="H1096" s="2">
        <v>0</v>
      </c>
      <c r="I1096" s="2">
        <v>0</v>
      </c>
      <c r="J1096" s="2">
        <v>1</v>
      </c>
      <c r="K1096" s="2">
        <v>0</v>
      </c>
      <c r="L1096" s="2">
        <v>0</v>
      </c>
    </row>
    <row r="1097" spans="1:12" x14ac:dyDescent="0.25">
      <c r="A1097">
        <v>55497</v>
      </c>
      <c r="B1097" t="s">
        <v>2177</v>
      </c>
      <c r="C1097">
        <v>821</v>
      </c>
      <c r="D1097" t="s">
        <v>2178</v>
      </c>
      <c r="E1097" s="2">
        <v>1</v>
      </c>
      <c r="F1097" s="2">
        <v>0</v>
      </c>
      <c r="G1097" s="2">
        <v>0</v>
      </c>
      <c r="H1097" s="2">
        <v>0</v>
      </c>
      <c r="I1097" s="2">
        <v>0</v>
      </c>
      <c r="J1097" s="2">
        <v>1</v>
      </c>
      <c r="K1097" s="2">
        <v>0</v>
      </c>
      <c r="L1097" s="2">
        <v>0</v>
      </c>
    </row>
    <row r="1098" spans="1:12" x14ac:dyDescent="0.25">
      <c r="A1098">
        <v>55479</v>
      </c>
      <c r="B1098" t="s">
        <v>2179</v>
      </c>
      <c r="C1098">
        <v>702446</v>
      </c>
      <c r="D1098" t="s">
        <v>2180</v>
      </c>
      <c r="E1098" s="2">
        <v>1</v>
      </c>
      <c r="F1098" s="2">
        <v>0</v>
      </c>
      <c r="G1098" s="2">
        <v>0</v>
      </c>
      <c r="H1098" s="2">
        <v>0</v>
      </c>
      <c r="I1098" s="2">
        <v>0</v>
      </c>
      <c r="J1098" s="2">
        <v>1</v>
      </c>
      <c r="K1098" s="2">
        <v>0</v>
      </c>
      <c r="L1098" s="2">
        <v>0</v>
      </c>
    </row>
    <row r="1099" spans="1:12" x14ac:dyDescent="0.25">
      <c r="A1099">
        <v>177744</v>
      </c>
      <c r="B1099" t="s">
        <v>2181</v>
      </c>
      <c r="C1099">
        <v>821</v>
      </c>
      <c r="D1099" t="s">
        <v>2182</v>
      </c>
      <c r="E1099" s="2">
        <v>1</v>
      </c>
      <c r="F1099" s="2">
        <v>0</v>
      </c>
      <c r="G1099" s="2">
        <v>0</v>
      </c>
      <c r="H1099" s="2">
        <v>0</v>
      </c>
      <c r="I1099" s="2">
        <v>0</v>
      </c>
      <c r="J1099" s="2">
        <v>1</v>
      </c>
      <c r="K1099" s="2">
        <v>0</v>
      </c>
      <c r="L1099" s="2">
        <v>0</v>
      </c>
    </row>
    <row r="1100" spans="1:12" x14ac:dyDescent="0.25">
      <c r="A1100">
        <v>177743</v>
      </c>
      <c r="B1100" t="s">
        <v>2183</v>
      </c>
      <c r="C1100">
        <v>821</v>
      </c>
      <c r="D1100" t="s">
        <v>2184</v>
      </c>
      <c r="E1100" s="2">
        <v>1</v>
      </c>
      <c r="F1100" s="2">
        <v>0</v>
      </c>
      <c r="G1100" s="2">
        <v>0</v>
      </c>
      <c r="H1100" s="2">
        <v>0</v>
      </c>
      <c r="I1100" s="2">
        <v>0</v>
      </c>
      <c r="J1100" s="2">
        <v>1</v>
      </c>
      <c r="K1100" s="2">
        <v>0</v>
      </c>
      <c r="L1100" s="2">
        <v>0</v>
      </c>
    </row>
    <row r="1101" spans="1:12" x14ac:dyDescent="0.25">
      <c r="A1101">
        <v>55489</v>
      </c>
      <c r="B1101" t="s">
        <v>2185</v>
      </c>
      <c r="C1101">
        <v>821</v>
      </c>
      <c r="D1101" t="s">
        <v>2186</v>
      </c>
      <c r="E1101" s="2">
        <v>1</v>
      </c>
      <c r="F1101" s="2">
        <v>0</v>
      </c>
      <c r="G1101" s="2">
        <v>0</v>
      </c>
      <c r="H1101" s="2">
        <v>0</v>
      </c>
      <c r="I1101" s="2">
        <v>0</v>
      </c>
      <c r="J1101" s="2">
        <v>1</v>
      </c>
      <c r="K1101" s="2">
        <v>0</v>
      </c>
      <c r="L1101" s="2">
        <v>0</v>
      </c>
    </row>
    <row r="1102" spans="1:12" x14ac:dyDescent="0.25">
      <c r="A1102">
        <v>55495</v>
      </c>
      <c r="B1102" t="s">
        <v>2187</v>
      </c>
      <c r="C1102">
        <v>821</v>
      </c>
      <c r="D1102" t="s">
        <v>2188</v>
      </c>
      <c r="E1102" s="2">
        <v>1</v>
      </c>
      <c r="F1102" s="2">
        <v>0</v>
      </c>
      <c r="G1102" s="2">
        <v>0</v>
      </c>
      <c r="H1102" s="2">
        <v>0</v>
      </c>
      <c r="I1102" s="2">
        <v>0</v>
      </c>
      <c r="J1102" s="2">
        <v>1</v>
      </c>
      <c r="K1102" s="2">
        <v>0</v>
      </c>
      <c r="L1102" s="2">
        <v>0</v>
      </c>
    </row>
    <row r="1103" spans="1:12" x14ac:dyDescent="0.25">
      <c r="A1103">
        <v>55493</v>
      </c>
      <c r="B1103" t="s">
        <v>2189</v>
      </c>
      <c r="C1103">
        <v>821</v>
      </c>
      <c r="D1103" t="s">
        <v>2190</v>
      </c>
      <c r="E1103" s="2">
        <v>1</v>
      </c>
      <c r="F1103" s="2">
        <v>0</v>
      </c>
      <c r="G1103" s="2">
        <v>0</v>
      </c>
      <c r="H1103" s="2">
        <v>0</v>
      </c>
      <c r="I1103" s="2">
        <v>0</v>
      </c>
      <c r="J1103" s="2">
        <v>1</v>
      </c>
      <c r="K1103" s="2">
        <v>0</v>
      </c>
      <c r="L1103" s="2">
        <v>0</v>
      </c>
    </row>
    <row r="1104" spans="1:12" x14ac:dyDescent="0.25">
      <c r="A1104">
        <v>55492</v>
      </c>
      <c r="B1104" t="s">
        <v>2191</v>
      </c>
      <c r="C1104">
        <v>821</v>
      </c>
      <c r="D1104" t="s">
        <v>2192</v>
      </c>
      <c r="E1104" s="2">
        <v>1</v>
      </c>
      <c r="F1104" s="2">
        <v>0</v>
      </c>
      <c r="G1104" s="2">
        <v>0</v>
      </c>
      <c r="H1104" s="2">
        <v>0</v>
      </c>
      <c r="I1104" s="2">
        <v>0</v>
      </c>
      <c r="J1104" s="2">
        <v>1</v>
      </c>
      <c r="K1104" s="2">
        <v>0</v>
      </c>
      <c r="L1104" s="2">
        <v>0</v>
      </c>
    </row>
    <row r="1105" spans="1:12" x14ac:dyDescent="0.25">
      <c r="A1105">
        <v>55494</v>
      </c>
      <c r="B1105" t="s">
        <v>2193</v>
      </c>
      <c r="C1105">
        <v>821</v>
      </c>
      <c r="D1105" t="s">
        <v>2194</v>
      </c>
      <c r="E1105" s="2">
        <v>1</v>
      </c>
      <c r="F1105" s="2">
        <v>0</v>
      </c>
      <c r="G1105" s="2">
        <v>0</v>
      </c>
      <c r="H1105" s="2">
        <v>0</v>
      </c>
      <c r="I1105" s="2">
        <v>0</v>
      </c>
      <c r="J1105" s="2">
        <v>1</v>
      </c>
      <c r="K1105" s="2">
        <v>0</v>
      </c>
      <c r="L1105" s="2">
        <v>0</v>
      </c>
    </row>
    <row r="1106" spans="1:12" x14ac:dyDescent="0.25">
      <c r="A1106">
        <v>55491</v>
      </c>
      <c r="B1106" t="s">
        <v>2195</v>
      </c>
      <c r="C1106">
        <v>821</v>
      </c>
      <c r="D1106" t="s">
        <v>2196</v>
      </c>
      <c r="E1106" s="2">
        <v>1</v>
      </c>
      <c r="F1106" s="2">
        <v>0</v>
      </c>
      <c r="G1106" s="2">
        <v>0</v>
      </c>
      <c r="H1106" s="2">
        <v>0</v>
      </c>
      <c r="I1106" s="2">
        <v>0</v>
      </c>
      <c r="J1106" s="2">
        <v>1</v>
      </c>
      <c r="K1106" s="2">
        <v>0</v>
      </c>
      <c r="L1106" s="2">
        <v>0</v>
      </c>
    </row>
    <row r="1107" spans="1:12" x14ac:dyDescent="0.25">
      <c r="A1107">
        <v>177741</v>
      </c>
      <c r="B1107" t="s">
        <v>2197</v>
      </c>
      <c r="C1107">
        <v>821</v>
      </c>
      <c r="D1107" t="s">
        <v>2198</v>
      </c>
      <c r="E1107" s="2">
        <v>1</v>
      </c>
      <c r="F1107" s="2">
        <v>0</v>
      </c>
      <c r="G1107" s="2">
        <v>0</v>
      </c>
      <c r="H1107" s="2">
        <v>0</v>
      </c>
      <c r="I1107" s="2">
        <v>0</v>
      </c>
      <c r="J1107" s="2">
        <v>1</v>
      </c>
      <c r="K1107" s="2">
        <v>0</v>
      </c>
      <c r="L1107" s="2">
        <v>0</v>
      </c>
    </row>
    <row r="1108" spans="1:12" x14ac:dyDescent="0.25">
      <c r="A1108">
        <v>55556</v>
      </c>
      <c r="B1108" t="s">
        <v>2199</v>
      </c>
      <c r="C1108">
        <v>821</v>
      </c>
      <c r="D1108" t="s">
        <v>2200</v>
      </c>
      <c r="E1108" s="2">
        <v>1</v>
      </c>
      <c r="F1108" s="2">
        <v>0</v>
      </c>
      <c r="G1108" s="2">
        <v>0</v>
      </c>
      <c r="H1108" s="2">
        <v>0</v>
      </c>
      <c r="I1108" s="2">
        <v>0</v>
      </c>
      <c r="J1108" s="2">
        <v>1</v>
      </c>
      <c r="K1108" s="2">
        <v>0</v>
      </c>
      <c r="L1108" s="2">
        <v>0</v>
      </c>
    </row>
    <row r="1109" spans="1:12" x14ac:dyDescent="0.25">
      <c r="A1109">
        <v>55481</v>
      </c>
      <c r="B1109" t="s">
        <v>2201</v>
      </c>
      <c r="C1109">
        <v>1235786</v>
      </c>
      <c r="D1109" t="s">
        <v>2202</v>
      </c>
      <c r="E1109" s="2">
        <v>1</v>
      </c>
      <c r="F1109" s="2">
        <v>0</v>
      </c>
      <c r="G1109" s="2">
        <v>0</v>
      </c>
      <c r="H1109" s="2">
        <v>0</v>
      </c>
      <c r="I1109" s="2">
        <v>0</v>
      </c>
      <c r="J1109" s="2">
        <v>1</v>
      </c>
      <c r="K1109" s="2">
        <v>0</v>
      </c>
      <c r="L1109" s="2">
        <v>0</v>
      </c>
    </row>
    <row r="1110" spans="1:12" x14ac:dyDescent="0.25">
      <c r="A1110">
        <v>55488</v>
      </c>
      <c r="B1110" t="s">
        <v>2203</v>
      </c>
      <c r="C1110">
        <v>821</v>
      </c>
      <c r="D1110" t="s">
        <v>2204</v>
      </c>
      <c r="E1110" s="2">
        <v>1</v>
      </c>
      <c r="F1110" s="2">
        <v>0</v>
      </c>
      <c r="G1110" s="2">
        <v>0</v>
      </c>
      <c r="H1110" s="2">
        <v>0</v>
      </c>
      <c r="I1110" s="2">
        <v>0</v>
      </c>
      <c r="J1110" s="2">
        <v>1</v>
      </c>
      <c r="K1110" s="2">
        <v>0</v>
      </c>
      <c r="L1110" s="2">
        <v>0</v>
      </c>
    </row>
    <row r="1111" spans="1:12" x14ac:dyDescent="0.25">
      <c r="A1111">
        <v>55482</v>
      </c>
      <c r="B1111" t="s">
        <v>2205</v>
      </c>
      <c r="C1111">
        <v>1339350</v>
      </c>
      <c r="D1111" t="s">
        <v>2206</v>
      </c>
      <c r="E1111" s="2">
        <v>1</v>
      </c>
      <c r="F1111" s="2">
        <v>0</v>
      </c>
      <c r="G1111" s="2">
        <v>0</v>
      </c>
      <c r="H1111" s="2">
        <v>0</v>
      </c>
      <c r="I1111" s="2">
        <v>0</v>
      </c>
      <c r="J1111" s="2">
        <v>1</v>
      </c>
      <c r="K1111" s="2">
        <v>0</v>
      </c>
      <c r="L1111" s="2">
        <v>0</v>
      </c>
    </row>
    <row r="1112" spans="1:12" x14ac:dyDescent="0.25">
      <c r="A1112">
        <v>55483</v>
      </c>
      <c r="B1112" t="s">
        <v>2207</v>
      </c>
      <c r="C1112">
        <v>1339351</v>
      </c>
      <c r="D1112" t="s">
        <v>2208</v>
      </c>
      <c r="E1112" s="2">
        <v>1</v>
      </c>
      <c r="F1112" s="2">
        <v>0</v>
      </c>
      <c r="G1112" s="2">
        <v>0</v>
      </c>
      <c r="H1112" s="2">
        <v>0</v>
      </c>
      <c r="I1112" s="2">
        <v>0</v>
      </c>
      <c r="J1112" s="2">
        <v>1</v>
      </c>
      <c r="K1112" s="2">
        <v>0</v>
      </c>
      <c r="L1112" s="2">
        <v>0</v>
      </c>
    </row>
    <row r="1113" spans="1:12" x14ac:dyDescent="0.25">
      <c r="A1113">
        <v>55484</v>
      </c>
      <c r="B1113" t="s">
        <v>2209</v>
      </c>
      <c r="C1113">
        <v>1339352</v>
      </c>
      <c r="D1113" t="s">
        <v>2210</v>
      </c>
      <c r="E1113" s="2">
        <v>1</v>
      </c>
      <c r="F1113" s="2">
        <v>0</v>
      </c>
      <c r="G1113" s="2">
        <v>0</v>
      </c>
      <c r="H1113" s="2">
        <v>0</v>
      </c>
      <c r="I1113" s="2">
        <v>0</v>
      </c>
      <c r="J1113" s="2">
        <v>1</v>
      </c>
      <c r="K1113" s="2">
        <v>0</v>
      </c>
      <c r="L1113" s="2">
        <v>0</v>
      </c>
    </row>
    <row r="1114" spans="1:12" x14ac:dyDescent="0.25">
      <c r="A1114">
        <v>137073</v>
      </c>
      <c r="B1114" t="s">
        <v>2211</v>
      </c>
      <c r="C1114">
        <v>371601</v>
      </c>
      <c r="D1114" t="s">
        <v>2212</v>
      </c>
      <c r="E1114" s="2">
        <v>0</v>
      </c>
      <c r="F1114" s="2">
        <v>0</v>
      </c>
      <c r="G1114" s="2">
        <v>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</row>
    <row r="1115" spans="1:12" x14ac:dyDescent="0.25">
      <c r="A1115">
        <v>137072</v>
      </c>
      <c r="B1115" t="s">
        <v>2213</v>
      </c>
      <c r="C1115">
        <v>371601</v>
      </c>
      <c r="D1115" t="s">
        <v>2214</v>
      </c>
      <c r="E1115" s="2">
        <v>1</v>
      </c>
      <c r="F1115" s="2">
        <v>0</v>
      </c>
      <c r="G1115" s="2">
        <v>0</v>
      </c>
      <c r="H1115" s="2">
        <v>0</v>
      </c>
      <c r="I1115" s="2">
        <v>0</v>
      </c>
      <c r="J1115" s="2">
        <v>1</v>
      </c>
      <c r="K1115" s="2">
        <v>0</v>
      </c>
      <c r="L1115" s="2">
        <v>0</v>
      </c>
    </row>
    <row r="1116" spans="1:12" x14ac:dyDescent="0.25">
      <c r="A1116">
        <v>137078</v>
      </c>
      <c r="B1116" t="s">
        <v>2215</v>
      </c>
      <c r="C1116">
        <v>371601</v>
      </c>
      <c r="D1116" t="s">
        <v>2216</v>
      </c>
      <c r="E1116" s="2">
        <v>0</v>
      </c>
      <c r="F1116" s="2">
        <v>0</v>
      </c>
      <c r="G1116" s="2">
        <v>0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</row>
    <row r="1117" spans="1:12" x14ac:dyDescent="0.25">
      <c r="A1117">
        <v>137077</v>
      </c>
      <c r="B1117" t="s">
        <v>2217</v>
      </c>
      <c r="C1117">
        <v>371601</v>
      </c>
      <c r="D1117" t="s">
        <v>2218</v>
      </c>
      <c r="E1117" s="2">
        <v>0</v>
      </c>
      <c r="F1117" s="2">
        <v>0</v>
      </c>
      <c r="G1117" s="2">
        <v>0</v>
      </c>
      <c r="H1117" s="2">
        <v>0</v>
      </c>
      <c r="I1117" s="2">
        <v>0</v>
      </c>
      <c r="J1117" s="2">
        <v>0</v>
      </c>
      <c r="K1117" s="2">
        <v>0</v>
      </c>
      <c r="L1117" s="2">
        <v>0</v>
      </c>
    </row>
    <row r="1118" spans="1:12" x14ac:dyDescent="0.25">
      <c r="A1118">
        <v>137076</v>
      </c>
      <c r="B1118" t="s">
        <v>2219</v>
      </c>
      <c r="C1118">
        <v>371601</v>
      </c>
      <c r="D1118" t="s">
        <v>2220</v>
      </c>
      <c r="E1118" s="2">
        <v>2</v>
      </c>
      <c r="F1118" s="2">
        <v>0</v>
      </c>
      <c r="G1118" s="2">
        <v>0</v>
      </c>
      <c r="H1118" s="2">
        <v>0</v>
      </c>
      <c r="I1118" s="2">
        <v>0</v>
      </c>
      <c r="J1118" s="2">
        <v>1</v>
      </c>
      <c r="K1118" s="2">
        <v>0</v>
      </c>
      <c r="L1118" s="2">
        <v>0</v>
      </c>
    </row>
    <row r="1119" spans="1:12" x14ac:dyDescent="0.25">
      <c r="A1119">
        <v>137075</v>
      </c>
      <c r="B1119" t="s">
        <v>2221</v>
      </c>
      <c r="C1119">
        <v>371601</v>
      </c>
      <c r="D1119" t="s">
        <v>2222</v>
      </c>
      <c r="E1119" s="2">
        <v>0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</row>
    <row r="1120" spans="1:12" x14ac:dyDescent="0.25">
      <c r="A1120">
        <v>137074</v>
      </c>
      <c r="B1120" t="s">
        <v>2223</v>
      </c>
      <c r="C1120">
        <v>371601</v>
      </c>
      <c r="D1120" t="s">
        <v>2224</v>
      </c>
      <c r="E1120" s="2">
        <v>0</v>
      </c>
      <c r="F1120" s="2">
        <v>0</v>
      </c>
      <c r="G1120" s="2">
        <v>0</v>
      </c>
      <c r="H1120" s="2">
        <v>0</v>
      </c>
      <c r="I1120" s="2">
        <v>0</v>
      </c>
      <c r="J1120" s="2">
        <v>0</v>
      </c>
      <c r="K1120" s="2">
        <v>0</v>
      </c>
      <c r="L1120" s="2">
        <v>0</v>
      </c>
    </row>
    <row r="1121" spans="1:12" x14ac:dyDescent="0.25">
      <c r="A1121">
        <v>137069</v>
      </c>
      <c r="B1121" t="s">
        <v>2225</v>
      </c>
      <c r="C1121">
        <v>371601</v>
      </c>
      <c r="D1121" t="s">
        <v>2226</v>
      </c>
      <c r="E1121" s="2">
        <v>1</v>
      </c>
      <c r="F1121" s="2">
        <v>0</v>
      </c>
      <c r="G1121" s="2">
        <v>0</v>
      </c>
      <c r="H1121" s="2">
        <v>0</v>
      </c>
      <c r="I1121" s="2">
        <v>0</v>
      </c>
      <c r="J1121" s="2">
        <v>1</v>
      </c>
      <c r="K1121" s="2">
        <v>0</v>
      </c>
      <c r="L1121" s="2">
        <v>0</v>
      </c>
    </row>
    <row r="1122" spans="1:12" x14ac:dyDescent="0.25">
      <c r="A1122">
        <v>137068</v>
      </c>
      <c r="B1122" t="s">
        <v>2227</v>
      </c>
      <c r="C1122">
        <v>371601</v>
      </c>
      <c r="D1122" t="s">
        <v>2228</v>
      </c>
      <c r="E1122" s="2">
        <v>0</v>
      </c>
      <c r="F1122" s="2">
        <v>0</v>
      </c>
      <c r="G1122" s="2">
        <v>0</v>
      </c>
      <c r="H1122" s="2">
        <v>0</v>
      </c>
      <c r="I1122" s="2">
        <v>0</v>
      </c>
      <c r="J1122" s="2">
        <v>0</v>
      </c>
      <c r="K1122" s="2">
        <v>0</v>
      </c>
      <c r="L1122" s="2">
        <v>0</v>
      </c>
    </row>
    <row r="1123" spans="1:12" x14ac:dyDescent="0.25">
      <c r="A1123">
        <v>179418</v>
      </c>
      <c r="B1123" t="s">
        <v>2229</v>
      </c>
      <c r="C1123">
        <v>371601</v>
      </c>
      <c r="D1123" t="s">
        <v>2230</v>
      </c>
      <c r="E1123" s="2">
        <v>1</v>
      </c>
      <c r="F1123" s="2">
        <v>0</v>
      </c>
      <c r="G1123" s="2">
        <v>0</v>
      </c>
      <c r="H1123" s="2">
        <v>0</v>
      </c>
      <c r="I1123" s="2">
        <v>0</v>
      </c>
      <c r="J1123" s="2">
        <v>1</v>
      </c>
      <c r="K1123" s="2">
        <v>0</v>
      </c>
      <c r="L1123" s="2">
        <v>0</v>
      </c>
    </row>
    <row r="1124" spans="1:12" x14ac:dyDescent="0.25">
      <c r="A1124">
        <v>179451</v>
      </c>
      <c r="B1124" t="s">
        <v>2231</v>
      </c>
      <c r="C1124">
        <v>371601</v>
      </c>
      <c r="D1124" t="s">
        <v>2232</v>
      </c>
      <c r="E1124" s="2">
        <v>0</v>
      </c>
      <c r="F1124" s="2">
        <v>0</v>
      </c>
      <c r="G1124" s="2">
        <v>0</v>
      </c>
      <c r="H1124" s="2">
        <v>0</v>
      </c>
      <c r="I1124" s="2">
        <v>0</v>
      </c>
      <c r="J1124" s="2">
        <v>0</v>
      </c>
      <c r="K1124" s="2">
        <v>0</v>
      </c>
      <c r="L1124" s="2">
        <v>0</v>
      </c>
    </row>
    <row r="1125" spans="1:12" x14ac:dyDescent="0.25">
      <c r="A1125">
        <v>179452</v>
      </c>
      <c r="B1125" t="s">
        <v>2233</v>
      </c>
      <c r="C1125">
        <v>371601</v>
      </c>
      <c r="D1125" t="s">
        <v>2234</v>
      </c>
      <c r="E1125" s="2">
        <v>0</v>
      </c>
      <c r="F1125" s="2">
        <v>0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</row>
    <row r="1126" spans="1:12" x14ac:dyDescent="0.25">
      <c r="A1126">
        <v>179450</v>
      </c>
      <c r="B1126" t="s">
        <v>2235</v>
      </c>
      <c r="C1126">
        <v>371601</v>
      </c>
      <c r="D1126" t="s">
        <v>2236</v>
      </c>
      <c r="E1126" s="2">
        <v>0</v>
      </c>
      <c r="F1126" s="2">
        <v>0</v>
      </c>
      <c r="G1126" s="2">
        <v>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</row>
    <row r="1127" spans="1:12" x14ac:dyDescent="0.25">
      <c r="A1127">
        <v>179449</v>
      </c>
      <c r="B1127" t="s">
        <v>2237</v>
      </c>
      <c r="C1127">
        <v>371601</v>
      </c>
      <c r="D1127" t="s">
        <v>2238</v>
      </c>
      <c r="E1127" s="2">
        <v>0</v>
      </c>
      <c r="F1127" s="2">
        <v>0</v>
      </c>
      <c r="G1127" s="2">
        <v>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</row>
    <row r="1128" spans="1:12" x14ac:dyDescent="0.25">
      <c r="A1128">
        <v>179448</v>
      </c>
      <c r="B1128" t="s">
        <v>2239</v>
      </c>
      <c r="C1128">
        <v>371601</v>
      </c>
      <c r="D1128" t="s">
        <v>2240</v>
      </c>
      <c r="E1128" s="2">
        <v>0</v>
      </c>
      <c r="F1128" s="2">
        <v>0</v>
      </c>
      <c r="G1128" s="2">
        <v>0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</row>
    <row r="1129" spans="1:12" x14ac:dyDescent="0.25">
      <c r="A1129">
        <v>179417</v>
      </c>
      <c r="B1129" t="s">
        <v>2241</v>
      </c>
      <c r="C1129">
        <v>371601</v>
      </c>
      <c r="D1129" t="s">
        <v>2242</v>
      </c>
      <c r="E1129" s="2">
        <v>1</v>
      </c>
      <c r="F1129" s="2">
        <v>0</v>
      </c>
      <c r="G1129" s="2">
        <v>0</v>
      </c>
      <c r="H1129" s="2">
        <v>0</v>
      </c>
      <c r="I1129" s="2">
        <v>0</v>
      </c>
      <c r="J1129" s="2">
        <v>1</v>
      </c>
      <c r="K1129" s="2">
        <v>0</v>
      </c>
      <c r="L1129" s="2">
        <v>0</v>
      </c>
    </row>
    <row r="1130" spans="1:12" x14ac:dyDescent="0.25">
      <c r="A1130">
        <v>179416</v>
      </c>
      <c r="B1130" t="s">
        <v>2243</v>
      </c>
      <c r="C1130">
        <v>371601</v>
      </c>
      <c r="D1130" t="s">
        <v>2244</v>
      </c>
      <c r="E1130" s="2">
        <v>1</v>
      </c>
      <c r="F1130" s="2">
        <v>0</v>
      </c>
      <c r="G1130" s="2">
        <v>0</v>
      </c>
      <c r="H1130" s="2">
        <v>0</v>
      </c>
      <c r="I1130" s="2">
        <v>0</v>
      </c>
      <c r="J1130" s="2">
        <v>1</v>
      </c>
      <c r="K1130" s="2">
        <v>0</v>
      </c>
      <c r="L1130" s="2">
        <v>0</v>
      </c>
    </row>
    <row r="1131" spans="1:12" x14ac:dyDescent="0.25">
      <c r="A1131">
        <v>179404</v>
      </c>
      <c r="B1131" t="s">
        <v>2245</v>
      </c>
      <c r="C1131">
        <v>371601</v>
      </c>
      <c r="D1131" t="s">
        <v>2246</v>
      </c>
      <c r="E1131" s="2">
        <v>1</v>
      </c>
      <c r="F1131" s="2">
        <v>0</v>
      </c>
      <c r="G1131" s="2">
        <v>0</v>
      </c>
      <c r="H1131" s="2">
        <v>0</v>
      </c>
      <c r="I1131" s="2">
        <v>0</v>
      </c>
      <c r="J1131" s="2">
        <v>1</v>
      </c>
      <c r="K1131" s="2">
        <v>0</v>
      </c>
      <c r="L1131" s="2">
        <v>0</v>
      </c>
    </row>
    <row r="1132" spans="1:12" x14ac:dyDescent="0.25">
      <c r="A1132">
        <v>179405</v>
      </c>
      <c r="B1132" t="s">
        <v>2247</v>
      </c>
      <c r="C1132">
        <v>371601</v>
      </c>
      <c r="D1132" t="s">
        <v>2248</v>
      </c>
      <c r="E1132" s="2">
        <v>1</v>
      </c>
      <c r="F1132" s="2">
        <v>0</v>
      </c>
      <c r="G1132" s="2">
        <v>0</v>
      </c>
      <c r="H1132" s="2">
        <v>0</v>
      </c>
      <c r="I1132" s="2">
        <v>0</v>
      </c>
      <c r="J1132" s="2">
        <v>1</v>
      </c>
      <c r="K1132" s="2">
        <v>0</v>
      </c>
      <c r="L1132" s="2">
        <v>0</v>
      </c>
    </row>
    <row r="1133" spans="1:12" x14ac:dyDescent="0.25">
      <c r="A1133">
        <v>179447</v>
      </c>
      <c r="B1133" t="s">
        <v>2249</v>
      </c>
      <c r="C1133">
        <v>371601</v>
      </c>
      <c r="D1133" t="s">
        <v>2250</v>
      </c>
      <c r="E1133" s="2">
        <v>1</v>
      </c>
      <c r="F1133" s="2">
        <v>0</v>
      </c>
      <c r="G1133" s="2">
        <v>0</v>
      </c>
      <c r="H1133" s="2">
        <v>0</v>
      </c>
      <c r="I1133" s="2">
        <v>0</v>
      </c>
      <c r="J1133" s="2">
        <v>1</v>
      </c>
      <c r="K1133" s="2">
        <v>0</v>
      </c>
      <c r="L1133" s="2">
        <v>0</v>
      </c>
    </row>
    <row r="1134" spans="1:12" x14ac:dyDescent="0.25">
      <c r="A1134">
        <v>179446</v>
      </c>
      <c r="B1134" t="s">
        <v>2251</v>
      </c>
      <c r="C1134">
        <v>371601</v>
      </c>
      <c r="D1134" t="s">
        <v>2252</v>
      </c>
      <c r="E1134" s="2">
        <v>1</v>
      </c>
      <c r="F1134" s="2">
        <v>0</v>
      </c>
      <c r="G1134" s="2">
        <v>0</v>
      </c>
      <c r="H1134" s="2">
        <v>0</v>
      </c>
      <c r="I1134" s="2">
        <v>0</v>
      </c>
      <c r="J1134" s="2">
        <v>1</v>
      </c>
      <c r="K1134" s="2">
        <v>0</v>
      </c>
      <c r="L1134" s="2">
        <v>0</v>
      </c>
    </row>
    <row r="1135" spans="1:12" x14ac:dyDescent="0.25">
      <c r="A1135">
        <v>179445</v>
      </c>
      <c r="B1135" t="s">
        <v>2253</v>
      </c>
      <c r="C1135">
        <v>371601</v>
      </c>
      <c r="D1135" t="s">
        <v>2254</v>
      </c>
      <c r="E1135" s="2">
        <v>1</v>
      </c>
      <c r="F1135" s="2">
        <v>0</v>
      </c>
      <c r="G1135" s="2">
        <v>0</v>
      </c>
      <c r="H1135" s="2">
        <v>0</v>
      </c>
      <c r="I1135" s="2">
        <v>0</v>
      </c>
      <c r="J1135" s="2">
        <v>1</v>
      </c>
      <c r="K1135" s="2">
        <v>0</v>
      </c>
      <c r="L1135" s="2">
        <v>0</v>
      </c>
    </row>
    <row r="1136" spans="1:12" x14ac:dyDescent="0.25">
      <c r="A1136">
        <v>179443</v>
      </c>
      <c r="B1136" t="s">
        <v>2255</v>
      </c>
      <c r="C1136">
        <v>371601</v>
      </c>
      <c r="D1136" t="s">
        <v>2256</v>
      </c>
      <c r="E1136" s="2">
        <v>1</v>
      </c>
      <c r="F1136" s="2">
        <v>0</v>
      </c>
      <c r="G1136" s="2">
        <v>0</v>
      </c>
      <c r="H1136" s="2">
        <v>0</v>
      </c>
      <c r="I1136" s="2">
        <v>0</v>
      </c>
      <c r="J1136" s="2">
        <v>1</v>
      </c>
      <c r="K1136" s="2">
        <v>0</v>
      </c>
      <c r="L1136" s="2">
        <v>0</v>
      </c>
    </row>
    <row r="1137" spans="1:12" x14ac:dyDescent="0.25">
      <c r="A1137">
        <v>179444</v>
      </c>
      <c r="B1137" t="s">
        <v>2257</v>
      </c>
      <c r="C1137">
        <v>371601</v>
      </c>
      <c r="D1137" t="s">
        <v>2258</v>
      </c>
      <c r="E1137" s="2">
        <v>1</v>
      </c>
      <c r="F1137" s="2">
        <v>0</v>
      </c>
      <c r="G1137" s="2">
        <v>0</v>
      </c>
      <c r="H1137" s="2">
        <v>0</v>
      </c>
      <c r="I1137" s="2">
        <v>0</v>
      </c>
      <c r="J1137" s="2">
        <v>1</v>
      </c>
      <c r="K1137" s="2">
        <v>0</v>
      </c>
      <c r="L1137" s="2">
        <v>0</v>
      </c>
    </row>
    <row r="1138" spans="1:12" x14ac:dyDescent="0.25">
      <c r="A1138">
        <v>179442</v>
      </c>
      <c r="B1138" t="s">
        <v>2259</v>
      </c>
      <c r="C1138">
        <v>371601</v>
      </c>
      <c r="D1138" t="s">
        <v>2260</v>
      </c>
      <c r="E1138" s="2">
        <v>1</v>
      </c>
      <c r="F1138" s="2">
        <v>0</v>
      </c>
      <c r="G1138" s="2">
        <v>0</v>
      </c>
      <c r="H1138" s="2">
        <v>0</v>
      </c>
      <c r="I1138" s="2">
        <v>0</v>
      </c>
      <c r="J1138" s="2">
        <v>1</v>
      </c>
      <c r="K1138" s="2">
        <v>0</v>
      </c>
      <c r="L1138" s="2">
        <v>0</v>
      </c>
    </row>
    <row r="1139" spans="1:12" x14ac:dyDescent="0.25">
      <c r="A1139">
        <v>179441</v>
      </c>
      <c r="B1139" t="s">
        <v>2261</v>
      </c>
      <c r="C1139">
        <v>371601</v>
      </c>
      <c r="D1139" t="s">
        <v>2262</v>
      </c>
      <c r="E1139" s="2">
        <v>1</v>
      </c>
      <c r="F1139" s="2">
        <v>0</v>
      </c>
      <c r="G1139" s="2">
        <v>0</v>
      </c>
      <c r="H1139" s="2">
        <v>0</v>
      </c>
      <c r="I1139" s="2">
        <v>0</v>
      </c>
      <c r="J1139" s="2">
        <v>1</v>
      </c>
      <c r="K1139" s="2">
        <v>0</v>
      </c>
      <c r="L1139" s="2">
        <v>0</v>
      </c>
    </row>
    <row r="1140" spans="1:12" x14ac:dyDescent="0.25">
      <c r="A1140">
        <v>179459</v>
      </c>
      <c r="B1140" t="s">
        <v>2263</v>
      </c>
      <c r="C1140">
        <v>371601</v>
      </c>
      <c r="D1140" t="s">
        <v>2264</v>
      </c>
      <c r="E1140" s="2">
        <v>0</v>
      </c>
      <c r="F1140" s="2">
        <v>0</v>
      </c>
      <c r="G1140" s="2">
        <v>0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</row>
    <row r="1141" spans="1:12" x14ac:dyDescent="0.25">
      <c r="A1141">
        <v>179440</v>
      </c>
      <c r="B1141" t="s">
        <v>2265</v>
      </c>
      <c r="C1141">
        <v>371601</v>
      </c>
      <c r="D1141" t="s">
        <v>2266</v>
      </c>
      <c r="E1141" s="2">
        <v>1</v>
      </c>
      <c r="F1141" s="2">
        <v>0</v>
      </c>
      <c r="G1141" s="2">
        <v>0</v>
      </c>
      <c r="H1141" s="2">
        <v>0</v>
      </c>
      <c r="I1141" s="2">
        <v>0</v>
      </c>
      <c r="J1141" s="2">
        <v>1</v>
      </c>
      <c r="K1141" s="2">
        <v>0</v>
      </c>
      <c r="L1141" s="2">
        <v>0</v>
      </c>
    </row>
    <row r="1142" spans="1:12" x14ac:dyDescent="0.25">
      <c r="A1142">
        <v>179439</v>
      </c>
      <c r="B1142" t="s">
        <v>2267</v>
      </c>
      <c r="C1142">
        <v>371601</v>
      </c>
      <c r="D1142" t="s">
        <v>2268</v>
      </c>
      <c r="E1142" s="2">
        <v>1</v>
      </c>
      <c r="F1142" s="2">
        <v>0</v>
      </c>
      <c r="G1142" s="2">
        <v>0</v>
      </c>
      <c r="H1142" s="2">
        <v>0</v>
      </c>
      <c r="I1142" s="2">
        <v>0</v>
      </c>
      <c r="J1142" s="2">
        <v>1</v>
      </c>
      <c r="K1142" s="2">
        <v>0</v>
      </c>
      <c r="L1142" s="2">
        <v>0</v>
      </c>
    </row>
    <row r="1143" spans="1:12" x14ac:dyDescent="0.25">
      <c r="A1143">
        <v>179413</v>
      </c>
      <c r="B1143" t="s">
        <v>2269</v>
      </c>
      <c r="C1143">
        <v>371601</v>
      </c>
      <c r="D1143" t="s">
        <v>2270</v>
      </c>
      <c r="E1143" s="2">
        <v>1</v>
      </c>
      <c r="F1143" s="2">
        <v>0</v>
      </c>
      <c r="G1143" s="2">
        <v>0</v>
      </c>
      <c r="H1143" s="2">
        <v>0</v>
      </c>
      <c r="I1143" s="2">
        <v>0</v>
      </c>
      <c r="J1143" s="2">
        <v>1</v>
      </c>
      <c r="K1143" s="2">
        <v>0</v>
      </c>
      <c r="L1143" s="2">
        <v>0</v>
      </c>
    </row>
    <row r="1144" spans="1:12" x14ac:dyDescent="0.25">
      <c r="A1144">
        <v>179409</v>
      </c>
      <c r="B1144" t="s">
        <v>2271</v>
      </c>
      <c r="C1144">
        <v>371601</v>
      </c>
      <c r="D1144" t="s">
        <v>2272</v>
      </c>
      <c r="E1144" s="2">
        <v>1</v>
      </c>
      <c r="F1144" s="2">
        <v>0</v>
      </c>
      <c r="G1144" s="2">
        <v>0</v>
      </c>
      <c r="H1144" s="2">
        <v>0</v>
      </c>
      <c r="I1144" s="2">
        <v>0</v>
      </c>
      <c r="J1144" s="2">
        <v>1</v>
      </c>
      <c r="K1144" s="2">
        <v>0</v>
      </c>
      <c r="L1144" s="2">
        <v>0</v>
      </c>
    </row>
    <row r="1145" spans="1:12" x14ac:dyDescent="0.25">
      <c r="A1145">
        <v>179415</v>
      </c>
      <c r="B1145" t="s">
        <v>2273</v>
      </c>
      <c r="C1145">
        <v>371601</v>
      </c>
      <c r="D1145" t="s">
        <v>2274</v>
      </c>
      <c r="E1145" s="2">
        <v>1</v>
      </c>
      <c r="F1145" s="2">
        <v>0</v>
      </c>
      <c r="G1145" s="2">
        <v>0</v>
      </c>
      <c r="H1145" s="2">
        <v>0</v>
      </c>
      <c r="I1145" s="2">
        <v>0</v>
      </c>
      <c r="J1145" s="2">
        <v>1</v>
      </c>
      <c r="K1145" s="2">
        <v>0</v>
      </c>
      <c r="L1145" s="2">
        <v>0</v>
      </c>
    </row>
    <row r="1146" spans="1:12" x14ac:dyDescent="0.25">
      <c r="A1146">
        <v>179414</v>
      </c>
      <c r="B1146" t="s">
        <v>2275</v>
      </c>
      <c r="C1146">
        <v>371601</v>
      </c>
      <c r="D1146" t="s">
        <v>2276</v>
      </c>
      <c r="E1146" s="2">
        <v>1</v>
      </c>
      <c r="F1146" s="2">
        <v>0</v>
      </c>
      <c r="G1146" s="2">
        <v>0</v>
      </c>
      <c r="H1146" s="2">
        <v>0</v>
      </c>
      <c r="I1146" s="2">
        <v>0</v>
      </c>
      <c r="J1146" s="2">
        <v>1</v>
      </c>
      <c r="K1146" s="2">
        <v>0</v>
      </c>
      <c r="L1146" s="2">
        <v>0</v>
      </c>
    </row>
    <row r="1147" spans="1:12" x14ac:dyDescent="0.25">
      <c r="A1147">
        <v>179412</v>
      </c>
      <c r="B1147" t="s">
        <v>2277</v>
      </c>
      <c r="C1147">
        <v>371601</v>
      </c>
      <c r="D1147" t="s">
        <v>2278</v>
      </c>
      <c r="E1147" s="2">
        <v>1</v>
      </c>
      <c r="F1147" s="2">
        <v>0</v>
      </c>
      <c r="G1147" s="2">
        <v>0</v>
      </c>
      <c r="H1147" s="2">
        <v>0</v>
      </c>
      <c r="I1147" s="2">
        <v>0</v>
      </c>
      <c r="J1147" s="2">
        <v>1</v>
      </c>
      <c r="K1147" s="2">
        <v>0</v>
      </c>
      <c r="L1147" s="2">
        <v>0</v>
      </c>
    </row>
    <row r="1148" spans="1:12" x14ac:dyDescent="0.25">
      <c r="A1148">
        <v>179411</v>
      </c>
      <c r="B1148" t="s">
        <v>2279</v>
      </c>
      <c r="C1148">
        <v>371601</v>
      </c>
      <c r="D1148" t="s">
        <v>2280</v>
      </c>
      <c r="E1148" s="2">
        <v>1</v>
      </c>
      <c r="F1148" s="2">
        <v>0</v>
      </c>
      <c r="G1148" s="2">
        <v>0</v>
      </c>
      <c r="H1148" s="2">
        <v>0</v>
      </c>
      <c r="I1148" s="2">
        <v>0</v>
      </c>
      <c r="J1148" s="2">
        <v>1</v>
      </c>
      <c r="K1148" s="2">
        <v>0</v>
      </c>
      <c r="L1148" s="2">
        <v>0</v>
      </c>
    </row>
    <row r="1149" spans="1:12" x14ac:dyDescent="0.25">
      <c r="A1149">
        <v>179460</v>
      </c>
      <c r="B1149" t="s">
        <v>2281</v>
      </c>
      <c r="C1149">
        <v>371601</v>
      </c>
      <c r="D1149" t="s">
        <v>2282</v>
      </c>
      <c r="E1149" s="2">
        <v>1</v>
      </c>
      <c r="F1149" s="2">
        <v>0</v>
      </c>
      <c r="G1149" s="2">
        <v>0</v>
      </c>
      <c r="H1149" s="2">
        <v>0</v>
      </c>
      <c r="I1149" s="2">
        <v>0</v>
      </c>
      <c r="J1149" s="2">
        <v>1</v>
      </c>
      <c r="K1149" s="2">
        <v>0</v>
      </c>
      <c r="L1149" s="2">
        <v>0</v>
      </c>
    </row>
    <row r="1150" spans="1:12" x14ac:dyDescent="0.25">
      <c r="A1150">
        <v>179458</v>
      </c>
      <c r="B1150" t="s">
        <v>2283</v>
      </c>
      <c r="C1150">
        <v>371601</v>
      </c>
      <c r="D1150" t="s">
        <v>2284</v>
      </c>
      <c r="E1150" s="2">
        <v>0</v>
      </c>
      <c r="F1150" s="2">
        <v>0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</row>
    <row r="1151" spans="1:12" x14ac:dyDescent="0.25">
      <c r="A1151">
        <v>179437</v>
      </c>
      <c r="B1151" t="s">
        <v>2285</v>
      </c>
      <c r="C1151">
        <v>371601</v>
      </c>
      <c r="D1151" t="s">
        <v>2286</v>
      </c>
      <c r="E1151" s="2">
        <v>1</v>
      </c>
      <c r="F1151" s="2">
        <v>0</v>
      </c>
      <c r="G1151" s="2">
        <v>0</v>
      </c>
      <c r="H1151" s="2">
        <v>0</v>
      </c>
      <c r="I1151" s="2">
        <v>0</v>
      </c>
      <c r="J1151" s="2">
        <v>1</v>
      </c>
      <c r="K1151" s="2">
        <v>0</v>
      </c>
      <c r="L1151" s="2">
        <v>0</v>
      </c>
    </row>
    <row r="1152" spans="1:12" x14ac:dyDescent="0.25">
      <c r="A1152">
        <v>179438</v>
      </c>
      <c r="B1152" t="s">
        <v>2287</v>
      </c>
      <c r="C1152">
        <v>371601</v>
      </c>
      <c r="D1152" t="s">
        <v>2288</v>
      </c>
      <c r="E1152" s="2">
        <v>1</v>
      </c>
      <c r="F1152" s="2">
        <v>0</v>
      </c>
      <c r="G1152" s="2">
        <v>0</v>
      </c>
      <c r="H1152" s="2">
        <v>0</v>
      </c>
      <c r="I1152" s="2">
        <v>0</v>
      </c>
      <c r="J1152" s="2">
        <v>1</v>
      </c>
      <c r="K1152" s="2">
        <v>0</v>
      </c>
      <c r="L1152" s="2">
        <v>0</v>
      </c>
    </row>
    <row r="1153" spans="1:12" x14ac:dyDescent="0.25">
      <c r="A1153">
        <v>179436</v>
      </c>
      <c r="B1153" t="s">
        <v>2289</v>
      </c>
      <c r="C1153">
        <v>371601</v>
      </c>
      <c r="D1153" t="s">
        <v>2290</v>
      </c>
      <c r="E1153" s="2">
        <v>1</v>
      </c>
      <c r="F1153" s="2">
        <v>0</v>
      </c>
      <c r="G1153" s="2">
        <v>0</v>
      </c>
      <c r="H1153" s="2">
        <v>0</v>
      </c>
      <c r="I1153" s="2">
        <v>0</v>
      </c>
      <c r="J1153" s="2">
        <v>1</v>
      </c>
      <c r="K1153" s="2">
        <v>0</v>
      </c>
      <c r="L1153" s="2">
        <v>0</v>
      </c>
    </row>
    <row r="1154" spans="1:12" x14ac:dyDescent="0.25">
      <c r="A1154">
        <v>179434</v>
      </c>
      <c r="B1154" t="s">
        <v>2291</v>
      </c>
      <c r="C1154">
        <v>371601</v>
      </c>
      <c r="D1154" t="s">
        <v>2292</v>
      </c>
      <c r="E1154" s="2">
        <v>1</v>
      </c>
      <c r="F1154" s="2">
        <v>0</v>
      </c>
      <c r="G1154" s="2">
        <v>0</v>
      </c>
      <c r="H1154" s="2">
        <v>0</v>
      </c>
      <c r="I1154" s="2">
        <v>0</v>
      </c>
      <c r="J1154" s="2">
        <v>1</v>
      </c>
      <c r="K1154" s="2">
        <v>0</v>
      </c>
      <c r="L1154" s="2">
        <v>0</v>
      </c>
    </row>
    <row r="1155" spans="1:12" x14ac:dyDescent="0.25">
      <c r="A1155">
        <v>179435</v>
      </c>
      <c r="B1155" t="s">
        <v>2293</v>
      </c>
      <c r="C1155">
        <v>371601</v>
      </c>
      <c r="D1155" t="s">
        <v>2294</v>
      </c>
      <c r="E1155" s="2">
        <v>1</v>
      </c>
      <c r="F1155" s="2">
        <v>0</v>
      </c>
      <c r="G1155" s="2">
        <v>0</v>
      </c>
      <c r="H1155" s="2">
        <v>0</v>
      </c>
      <c r="I1155" s="2">
        <v>0</v>
      </c>
      <c r="J1155" s="2">
        <v>1</v>
      </c>
      <c r="K1155" s="2">
        <v>0</v>
      </c>
      <c r="L1155" s="2">
        <v>0</v>
      </c>
    </row>
    <row r="1156" spans="1:12" x14ac:dyDescent="0.25">
      <c r="A1156">
        <v>179433</v>
      </c>
      <c r="B1156" t="s">
        <v>2295</v>
      </c>
      <c r="C1156">
        <v>371601</v>
      </c>
      <c r="D1156" t="s">
        <v>2296</v>
      </c>
      <c r="E1156" s="2">
        <v>1</v>
      </c>
      <c r="F1156" s="2">
        <v>0</v>
      </c>
      <c r="G1156" s="2">
        <v>0</v>
      </c>
      <c r="H1156" s="2">
        <v>0</v>
      </c>
      <c r="I1156" s="2">
        <v>0</v>
      </c>
      <c r="J1156" s="2">
        <v>1</v>
      </c>
      <c r="K1156" s="2">
        <v>0</v>
      </c>
      <c r="L1156" s="2">
        <v>0</v>
      </c>
    </row>
    <row r="1157" spans="1:12" x14ac:dyDescent="0.25">
      <c r="A1157">
        <v>179432</v>
      </c>
      <c r="B1157" t="s">
        <v>2297</v>
      </c>
      <c r="C1157">
        <v>371601</v>
      </c>
      <c r="D1157" t="s">
        <v>2298</v>
      </c>
      <c r="E1157" s="2">
        <v>1</v>
      </c>
      <c r="F1157" s="2">
        <v>0</v>
      </c>
      <c r="G1157" s="2">
        <v>0</v>
      </c>
      <c r="H1157" s="2">
        <v>0</v>
      </c>
      <c r="I1157" s="2">
        <v>0</v>
      </c>
      <c r="J1157" s="2">
        <v>1</v>
      </c>
      <c r="K1157" s="2">
        <v>0</v>
      </c>
      <c r="L1157" s="2">
        <v>0</v>
      </c>
    </row>
    <row r="1158" spans="1:12" x14ac:dyDescent="0.25">
      <c r="A1158">
        <v>179430</v>
      </c>
      <c r="B1158" t="s">
        <v>2299</v>
      </c>
      <c r="C1158">
        <v>371601</v>
      </c>
      <c r="D1158" t="s">
        <v>2300</v>
      </c>
      <c r="E1158" s="2">
        <v>1</v>
      </c>
      <c r="F1158" s="2">
        <v>0</v>
      </c>
      <c r="G1158" s="2">
        <v>0</v>
      </c>
      <c r="H1158" s="2">
        <v>0</v>
      </c>
      <c r="I1158" s="2">
        <v>0</v>
      </c>
      <c r="J1158" s="2">
        <v>1</v>
      </c>
      <c r="K1158" s="2">
        <v>0</v>
      </c>
      <c r="L1158" s="2">
        <v>0</v>
      </c>
    </row>
    <row r="1159" spans="1:12" x14ac:dyDescent="0.25">
      <c r="A1159">
        <v>179429</v>
      </c>
      <c r="B1159" t="s">
        <v>2301</v>
      </c>
      <c r="C1159">
        <v>371601</v>
      </c>
      <c r="D1159" t="s">
        <v>2302</v>
      </c>
      <c r="E1159" s="2">
        <v>1</v>
      </c>
      <c r="F1159" s="2">
        <v>0</v>
      </c>
      <c r="G1159" s="2">
        <v>0</v>
      </c>
      <c r="H1159" s="2">
        <v>0</v>
      </c>
      <c r="I1159" s="2">
        <v>0</v>
      </c>
      <c r="J1159" s="2">
        <v>1</v>
      </c>
      <c r="K1159" s="2">
        <v>0</v>
      </c>
      <c r="L1159" s="2">
        <v>0</v>
      </c>
    </row>
    <row r="1160" spans="1:12" x14ac:dyDescent="0.25">
      <c r="A1160">
        <v>179457</v>
      </c>
      <c r="B1160" t="s">
        <v>2303</v>
      </c>
      <c r="C1160">
        <v>371601</v>
      </c>
      <c r="D1160" t="s">
        <v>2304</v>
      </c>
      <c r="E1160" s="2">
        <v>0</v>
      </c>
      <c r="F1160" s="2">
        <v>0</v>
      </c>
      <c r="G1160" s="2">
        <v>0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</row>
    <row r="1161" spans="1:12" x14ac:dyDescent="0.25">
      <c r="A1161">
        <v>179431</v>
      </c>
      <c r="B1161" t="s">
        <v>2305</v>
      </c>
      <c r="C1161">
        <v>371601</v>
      </c>
      <c r="D1161" t="s">
        <v>2306</v>
      </c>
      <c r="E1161" s="2">
        <v>1</v>
      </c>
      <c r="F1161" s="2">
        <v>0</v>
      </c>
      <c r="G1161" s="2">
        <v>0</v>
      </c>
      <c r="H1161" s="2">
        <v>0</v>
      </c>
      <c r="I1161" s="2">
        <v>0</v>
      </c>
      <c r="J1161" s="2">
        <v>1</v>
      </c>
      <c r="K1161" s="2">
        <v>0</v>
      </c>
      <c r="L1161" s="2">
        <v>0</v>
      </c>
    </row>
    <row r="1162" spans="1:12" x14ac:dyDescent="0.25">
      <c r="A1162">
        <v>179428</v>
      </c>
      <c r="B1162" t="s">
        <v>2307</v>
      </c>
      <c r="C1162">
        <v>371601</v>
      </c>
      <c r="D1162" t="s">
        <v>2308</v>
      </c>
      <c r="E1162" s="2">
        <v>1</v>
      </c>
      <c r="F1162" s="2">
        <v>0</v>
      </c>
      <c r="G1162" s="2">
        <v>0</v>
      </c>
      <c r="H1162" s="2">
        <v>0</v>
      </c>
      <c r="I1162" s="2">
        <v>0</v>
      </c>
      <c r="J1162" s="2">
        <v>1</v>
      </c>
      <c r="K1162" s="2">
        <v>0</v>
      </c>
      <c r="L1162" s="2">
        <v>0</v>
      </c>
    </row>
    <row r="1163" spans="1:12" x14ac:dyDescent="0.25">
      <c r="A1163">
        <v>179410</v>
      </c>
      <c r="B1163" t="s">
        <v>2309</v>
      </c>
      <c r="C1163">
        <v>371601</v>
      </c>
      <c r="D1163" t="s">
        <v>2310</v>
      </c>
      <c r="E1163" s="2">
        <v>1</v>
      </c>
      <c r="F1163" s="2">
        <v>0</v>
      </c>
      <c r="G1163" s="2">
        <v>0</v>
      </c>
      <c r="H1163" s="2">
        <v>0</v>
      </c>
      <c r="I1163" s="2">
        <v>0</v>
      </c>
      <c r="J1163" s="2">
        <v>1</v>
      </c>
      <c r="K1163" s="2">
        <v>0</v>
      </c>
      <c r="L1163" s="2">
        <v>0</v>
      </c>
    </row>
    <row r="1164" spans="1:12" x14ac:dyDescent="0.25">
      <c r="A1164">
        <v>179406</v>
      </c>
      <c r="B1164" t="s">
        <v>2311</v>
      </c>
      <c r="C1164">
        <v>371601</v>
      </c>
      <c r="D1164" t="s">
        <v>2312</v>
      </c>
      <c r="E1164" s="2">
        <v>1</v>
      </c>
      <c r="F1164" s="2">
        <v>0</v>
      </c>
      <c r="G1164" s="2">
        <v>0</v>
      </c>
      <c r="H1164" s="2">
        <v>0</v>
      </c>
      <c r="I1164" s="2">
        <v>0</v>
      </c>
      <c r="J1164" s="2">
        <v>1</v>
      </c>
      <c r="K1164" s="2">
        <v>0</v>
      </c>
      <c r="L1164" s="2">
        <v>0</v>
      </c>
    </row>
    <row r="1165" spans="1:12" x14ac:dyDescent="0.25">
      <c r="A1165">
        <v>179462</v>
      </c>
      <c r="B1165" t="s">
        <v>2313</v>
      </c>
      <c r="C1165">
        <v>371601</v>
      </c>
      <c r="D1165" t="s">
        <v>2314</v>
      </c>
      <c r="E1165" s="2">
        <v>1</v>
      </c>
      <c r="F1165" s="2">
        <v>0</v>
      </c>
      <c r="G1165" s="2">
        <v>0</v>
      </c>
      <c r="H1165" s="2">
        <v>0</v>
      </c>
      <c r="I1165" s="2">
        <v>0</v>
      </c>
      <c r="J1165" s="2">
        <v>1</v>
      </c>
      <c r="K1165" s="2">
        <v>0</v>
      </c>
      <c r="L1165" s="2">
        <v>0</v>
      </c>
    </row>
    <row r="1166" spans="1:12" x14ac:dyDescent="0.25">
      <c r="A1166">
        <v>179408</v>
      </c>
      <c r="B1166" t="s">
        <v>2315</v>
      </c>
      <c r="C1166">
        <v>371601</v>
      </c>
      <c r="D1166" t="s">
        <v>2316</v>
      </c>
      <c r="E1166" s="2">
        <v>1</v>
      </c>
      <c r="F1166" s="2">
        <v>0</v>
      </c>
      <c r="G1166" s="2">
        <v>0</v>
      </c>
      <c r="H1166" s="2">
        <v>0</v>
      </c>
      <c r="I1166" s="2">
        <v>0</v>
      </c>
      <c r="J1166" s="2">
        <v>1</v>
      </c>
      <c r="K1166" s="2">
        <v>0</v>
      </c>
      <c r="L1166" s="2">
        <v>0</v>
      </c>
    </row>
    <row r="1167" spans="1:12" x14ac:dyDescent="0.25">
      <c r="A1167">
        <v>179407</v>
      </c>
      <c r="B1167" t="s">
        <v>2317</v>
      </c>
      <c r="C1167">
        <v>371601</v>
      </c>
      <c r="D1167" t="s">
        <v>2318</v>
      </c>
      <c r="E1167" s="2">
        <v>1</v>
      </c>
      <c r="F1167" s="2">
        <v>0</v>
      </c>
      <c r="G1167" s="2">
        <v>0</v>
      </c>
      <c r="H1167" s="2">
        <v>0</v>
      </c>
      <c r="I1167" s="2">
        <v>0</v>
      </c>
      <c r="J1167" s="2">
        <v>1</v>
      </c>
      <c r="K1167" s="2">
        <v>0</v>
      </c>
      <c r="L1167" s="2">
        <v>0</v>
      </c>
    </row>
    <row r="1168" spans="1:12" x14ac:dyDescent="0.25">
      <c r="A1168">
        <v>179427</v>
      </c>
      <c r="B1168" t="s">
        <v>2319</v>
      </c>
      <c r="C1168">
        <v>371601</v>
      </c>
      <c r="D1168" t="s">
        <v>2320</v>
      </c>
      <c r="E1168" s="2">
        <v>1</v>
      </c>
      <c r="F1168" s="2">
        <v>0</v>
      </c>
      <c r="G1168" s="2">
        <v>0</v>
      </c>
      <c r="H1168" s="2">
        <v>0</v>
      </c>
      <c r="I1168" s="2">
        <v>0</v>
      </c>
      <c r="J1168" s="2">
        <v>1</v>
      </c>
      <c r="K1168" s="2">
        <v>0</v>
      </c>
      <c r="L1168" s="2">
        <v>0</v>
      </c>
    </row>
    <row r="1169" spans="1:12" x14ac:dyDescent="0.25">
      <c r="A1169">
        <v>179426</v>
      </c>
      <c r="B1169" t="s">
        <v>2321</v>
      </c>
      <c r="C1169">
        <v>371601</v>
      </c>
      <c r="D1169" t="s">
        <v>2322</v>
      </c>
      <c r="E1169" s="2">
        <v>0</v>
      </c>
      <c r="F1169" s="2">
        <v>0</v>
      </c>
      <c r="G1169" s="2">
        <v>0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</row>
    <row r="1170" spans="1:12" x14ac:dyDescent="0.25">
      <c r="A1170">
        <v>179425</v>
      </c>
      <c r="B1170" t="s">
        <v>2323</v>
      </c>
      <c r="C1170">
        <v>371601</v>
      </c>
      <c r="D1170" t="s">
        <v>2324</v>
      </c>
      <c r="E1170" s="2">
        <v>1</v>
      </c>
      <c r="F1170" s="2">
        <v>0</v>
      </c>
      <c r="G1170" s="2">
        <v>0</v>
      </c>
      <c r="H1170" s="2">
        <v>0</v>
      </c>
      <c r="I1170" s="2">
        <v>0</v>
      </c>
      <c r="J1170" s="2">
        <v>1</v>
      </c>
      <c r="K1170" s="2">
        <v>0</v>
      </c>
      <c r="L1170" s="2">
        <v>0</v>
      </c>
    </row>
    <row r="1171" spans="1:12" x14ac:dyDescent="0.25">
      <c r="A1171">
        <v>179456</v>
      </c>
      <c r="B1171" t="s">
        <v>2325</v>
      </c>
      <c r="C1171">
        <v>371601</v>
      </c>
      <c r="D1171" t="s">
        <v>2326</v>
      </c>
      <c r="E1171" s="2">
        <v>0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0</v>
      </c>
    </row>
    <row r="1172" spans="1:12" x14ac:dyDescent="0.25">
      <c r="A1172">
        <v>179423</v>
      </c>
      <c r="B1172" t="s">
        <v>2327</v>
      </c>
      <c r="C1172">
        <v>371601</v>
      </c>
      <c r="D1172" t="s">
        <v>2328</v>
      </c>
      <c r="E1172" s="2">
        <v>1</v>
      </c>
      <c r="F1172" s="2">
        <v>0</v>
      </c>
      <c r="G1172" s="2">
        <v>0</v>
      </c>
      <c r="H1172" s="2">
        <v>0</v>
      </c>
      <c r="I1172" s="2">
        <v>0</v>
      </c>
      <c r="J1172" s="2">
        <v>1</v>
      </c>
      <c r="K1172" s="2">
        <v>0</v>
      </c>
      <c r="L1172" s="2">
        <v>0</v>
      </c>
    </row>
    <row r="1173" spans="1:12" x14ac:dyDescent="0.25">
      <c r="A1173">
        <v>179422</v>
      </c>
      <c r="B1173" t="s">
        <v>2329</v>
      </c>
      <c r="C1173">
        <v>371601</v>
      </c>
      <c r="D1173" t="s">
        <v>2330</v>
      </c>
      <c r="E1173" s="2">
        <v>1</v>
      </c>
      <c r="F1173" s="2">
        <v>0</v>
      </c>
      <c r="G1173" s="2">
        <v>0</v>
      </c>
      <c r="H1173" s="2">
        <v>0</v>
      </c>
      <c r="I1173" s="2">
        <v>0</v>
      </c>
      <c r="J1173" s="2">
        <v>1</v>
      </c>
      <c r="K1173" s="2">
        <v>0</v>
      </c>
      <c r="L1173" s="2">
        <v>0</v>
      </c>
    </row>
    <row r="1174" spans="1:12" x14ac:dyDescent="0.25">
      <c r="A1174">
        <v>179424</v>
      </c>
      <c r="B1174" t="s">
        <v>2331</v>
      </c>
      <c r="C1174">
        <v>371601</v>
      </c>
      <c r="D1174" t="s">
        <v>2332</v>
      </c>
      <c r="E1174" s="2">
        <v>1</v>
      </c>
      <c r="F1174" s="2">
        <v>0</v>
      </c>
      <c r="G1174" s="2">
        <v>0</v>
      </c>
      <c r="H1174" s="2">
        <v>0</v>
      </c>
      <c r="I1174" s="2">
        <v>0</v>
      </c>
      <c r="J1174" s="2">
        <v>1</v>
      </c>
      <c r="K1174" s="2">
        <v>0</v>
      </c>
      <c r="L1174" s="2">
        <v>0</v>
      </c>
    </row>
    <row r="1175" spans="1:12" x14ac:dyDescent="0.25">
      <c r="A1175">
        <v>179420</v>
      </c>
      <c r="B1175" t="s">
        <v>2333</v>
      </c>
      <c r="C1175">
        <v>371601</v>
      </c>
      <c r="D1175" t="s">
        <v>2334</v>
      </c>
      <c r="E1175" s="2">
        <v>1</v>
      </c>
      <c r="F1175" s="2">
        <v>0</v>
      </c>
      <c r="G1175" s="2">
        <v>0</v>
      </c>
      <c r="H1175" s="2">
        <v>0</v>
      </c>
      <c r="I1175" s="2">
        <v>0</v>
      </c>
      <c r="J1175" s="2">
        <v>1</v>
      </c>
      <c r="K1175" s="2">
        <v>0</v>
      </c>
      <c r="L1175" s="2">
        <v>0</v>
      </c>
    </row>
    <row r="1176" spans="1:12" x14ac:dyDescent="0.25">
      <c r="A1176">
        <v>179421</v>
      </c>
      <c r="B1176" t="s">
        <v>2335</v>
      </c>
      <c r="C1176">
        <v>371601</v>
      </c>
      <c r="D1176" t="s">
        <v>2336</v>
      </c>
      <c r="E1176" s="2">
        <v>1</v>
      </c>
      <c r="F1176" s="2">
        <v>0</v>
      </c>
      <c r="G1176" s="2">
        <v>0</v>
      </c>
      <c r="H1176" s="2">
        <v>0</v>
      </c>
      <c r="I1176" s="2">
        <v>0</v>
      </c>
      <c r="J1176" s="2">
        <v>1</v>
      </c>
      <c r="K1176" s="2">
        <v>0</v>
      </c>
      <c r="L1176" s="2">
        <v>0</v>
      </c>
    </row>
    <row r="1177" spans="1:12" x14ac:dyDescent="0.25">
      <c r="A1177">
        <v>179403</v>
      </c>
      <c r="B1177" t="s">
        <v>2337</v>
      </c>
      <c r="C1177">
        <v>371601</v>
      </c>
      <c r="D1177" t="s">
        <v>2338</v>
      </c>
      <c r="E1177" s="2">
        <v>1</v>
      </c>
      <c r="F1177" s="2">
        <v>0</v>
      </c>
      <c r="G1177" s="2">
        <v>0</v>
      </c>
      <c r="H1177" s="2">
        <v>0</v>
      </c>
      <c r="I1177" s="2">
        <v>0</v>
      </c>
      <c r="J1177" s="2">
        <v>1</v>
      </c>
      <c r="K1177" s="2">
        <v>0</v>
      </c>
      <c r="L1177" s="2">
        <v>0</v>
      </c>
    </row>
    <row r="1178" spans="1:12" x14ac:dyDescent="0.25">
      <c r="A1178">
        <v>179419</v>
      </c>
      <c r="B1178" t="s">
        <v>2339</v>
      </c>
      <c r="C1178">
        <v>371601</v>
      </c>
      <c r="D1178" t="s">
        <v>2340</v>
      </c>
      <c r="E1178" s="2">
        <v>1</v>
      </c>
      <c r="F1178" s="2">
        <v>0</v>
      </c>
      <c r="G1178" s="2">
        <v>0</v>
      </c>
      <c r="H1178" s="2">
        <v>0</v>
      </c>
      <c r="I1178" s="2">
        <v>0</v>
      </c>
      <c r="J1178" s="2">
        <v>1</v>
      </c>
      <c r="K1178" s="2">
        <v>0</v>
      </c>
      <c r="L1178" s="2">
        <v>0</v>
      </c>
    </row>
    <row r="1179" spans="1:12" x14ac:dyDescent="0.25">
      <c r="A1179">
        <v>179461</v>
      </c>
      <c r="B1179" t="s">
        <v>2341</v>
      </c>
      <c r="C1179">
        <v>371601</v>
      </c>
      <c r="D1179" t="s">
        <v>2342</v>
      </c>
      <c r="E1179" s="2">
        <v>1</v>
      </c>
      <c r="F1179" s="2">
        <v>0</v>
      </c>
      <c r="G1179" s="2">
        <v>0</v>
      </c>
      <c r="H1179" s="2">
        <v>0</v>
      </c>
      <c r="I1179" s="2">
        <v>0</v>
      </c>
      <c r="J1179" s="2">
        <v>1</v>
      </c>
      <c r="K1179" s="2">
        <v>0</v>
      </c>
      <c r="L1179" s="2">
        <v>0</v>
      </c>
    </row>
    <row r="1180" spans="1:12" x14ac:dyDescent="0.25">
      <c r="A1180">
        <v>179401</v>
      </c>
      <c r="B1180" t="s">
        <v>2343</v>
      </c>
      <c r="C1180">
        <v>371601</v>
      </c>
      <c r="D1180" t="s">
        <v>2344</v>
      </c>
      <c r="E1180" s="2">
        <v>1</v>
      </c>
      <c r="F1180" s="2">
        <v>0</v>
      </c>
      <c r="G1180" s="2">
        <v>0</v>
      </c>
      <c r="H1180" s="2">
        <v>0</v>
      </c>
      <c r="I1180" s="2">
        <v>0</v>
      </c>
      <c r="J1180" s="2">
        <v>1</v>
      </c>
      <c r="K1180" s="2">
        <v>0</v>
      </c>
      <c r="L1180" s="2">
        <v>0</v>
      </c>
    </row>
    <row r="1181" spans="1:12" x14ac:dyDescent="0.25">
      <c r="A1181">
        <v>179454</v>
      </c>
      <c r="B1181" t="s">
        <v>2345</v>
      </c>
      <c r="C1181">
        <v>371601</v>
      </c>
      <c r="D1181" t="s">
        <v>2346</v>
      </c>
      <c r="E1181" s="2">
        <v>0</v>
      </c>
      <c r="F1181" s="2">
        <v>0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</row>
    <row r="1182" spans="1:12" x14ac:dyDescent="0.25">
      <c r="A1182">
        <v>179399</v>
      </c>
      <c r="B1182" t="s">
        <v>2347</v>
      </c>
      <c r="C1182">
        <v>371601</v>
      </c>
      <c r="D1182" t="s">
        <v>2348</v>
      </c>
      <c r="E1182" s="2">
        <v>1</v>
      </c>
      <c r="F1182" s="2">
        <v>0</v>
      </c>
      <c r="G1182" s="2">
        <v>0</v>
      </c>
      <c r="H1182" s="2">
        <v>0</v>
      </c>
      <c r="I1182" s="2">
        <v>0</v>
      </c>
      <c r="J1182" s="2">
        <v>1</v>
      </c>
      <c r="K1182" s="2">
        <v>0</v>
      </c>
      <c r="L1182" s="2">
        <v>0</v>
      </c>
    </row>
    <row r="1183" spans="1:12" x14ac:dyDescent="0.25">
      <c r="A1183">
        <v>179402</v>
      </c>
      <c r="B1183" t="s">
        <v>2349</v>
      </c>
      <c r="C1183">
        <v>371601</v>
      </c>
      <c r="D1183" t="s">
        <v>2350</v>
      </c>
      <c r="E1183" s="2">
        <v>1</v>
      </c>
      <c r="F1183" s="2">
        <v>0</v>
      </c>
      <c r="G1183" s="2">
        <v>0</v>
      </c>
      <c r="H1183" s="2">
        <v>0</v>
      </c>
      <c r="I1183" s="2">
        <v>0</v>
      </c>
      <c r="J1183" s="2">
        <v>1</v>
      </c>
      <c r="K1183" s="2">
        <v>0</v>
      </c>
      <c r="L1183" s="2">
        <v>0</v>
      </c>
    </row>
    <row r="1184" spans="1:12" x14ac:dyDescent="0.25">
      <c r="A1184">
        <v>179400</v>
      </c>
      <c r="B1184" t="s">
        <v>2351</v>
      </c>
      <c r="C1184">
        <v>371601</v>
      </c>
      <c r="D1184" t="s">
        <v>2352</v>
      </c>
      <c r="E1184" s="2">
        <v>1</v>
      </c>
      <c r="F1184" s="2">
        <v>0</v>
      </c>
      <c r="G1184" s="2">
        <v>0</v>
      </c>
      <c r="H1184" s="2">
        <v>0</v>
      </c>
      <c r="I1184" s="2">
        <v>0</v>
      </c>
      <c r="J1184" s="2">
        <v>1</v>
      </c>
      <c r="K1184" s="2">
        <v>0</v>
      </c>
      <c r="L1184" s="2">
        <v>0</v>
      </c>
    </row>
    <row r="1185" spans="1:12" x14ac:dyDescent="0.25">
      <c r="A1185">
        <v>179463</v>
      </c>
      <c r="B1185" t="s">
        <v>2353</v>
      </c>
      <c r="C1185">
        <v>371601</v>
      </c>
      <c r="D1185" t="s">
        <v>2354</v>
      </c>
      <c r="E1185" s="2">
        <v>1</v>
      </c>
      <c r="F1185" s="2">
        <v>0</v>
      </c>
      <c r="G1185" s="2">
        <v>0</v>
      </c>
      <c r="H1185" s="2">
        <v>0</v>
      </c>
      <c r="I1185" s="2">
        <v>0</v>
      </c>
      <c r="J1185" s="2">
        <v>1</v>
      </c>
      <c r="K1185" s="2">
        <v>0</v>
      </c>
      <c r="L1185" s="2">
        <v>0</v>
      </c>
    </row>
    <row r="1186" spans="1:12" x14ac:dyDescent="0.25">
      <c r="A1186">
        <v>179398</v>
      </c>
      <c r="B1186" t="s">
        <v>2355</v>
      </c>
      <c r="C1186">
        <v>371601</v>
      </c>
      <c r="D1186" t="s">
        <v>2356</v>
      </c>
      <c r="E1186" s="2">
        <v>0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2">
        <v>0</v>
      </c>
    </row>
    <row r="1187" spans="1:12" x14ac:dyDescent="0.25">
      <c r="A1187">
        <v>179455</v>
      </c>
      <c r="B1187" t="s">
        <v>2357</v>
      </c>
      <c r="C1187">
        <v>371601</v>
      </c>
      <c r="D1187" t="s">
        <v>2358</v>
      </c>
      <c r="E1187" s="2">
        <v>0</v>
      </c>
      <c r="F1187" s="2">
        <v>0</v>
      </c>
      <c r="G1187" s="2">
        <v>0</v>
      </c>
      <c r="H1187" s="2">
        <v>0</v>
      </c>
      <c r="I1187" s="2">
        <v>0</v>
      </c>
      <c r="J1187" s="2">
        <v>0</v>
      </c>
      <c r="K1187" s="2">
        <v>0</v>
      </c>
      <c r="L1187" s="2">
        <v>0</v>
      </c>
    </row>
    <row r="1188" spans="1:12" x14ac:dyDescent="0.25">
      <c r="A1188">
        <v>179453</v>
      </c>
      <c r="B1188" t="s">
        <v>2359</v>
      </c>
      <c r="C1188">
        <v>371601</v>
      </c>
      <c r="D1188" t="s">
        <v>2360</v>
      </c>
      <c r="E1188" s="2">
        <v>0</v>
      </c>
      <c r="F1188" s="2">
        <v>0</v>
      </c>
      <c r="G1188" s="2">
        <v>0</v>
      </c>
      <c r="H1188" s="2">
        <v>0</v>
      </c>
      <c r="I1188" s="2">
        <v>0</v>
      </c>
      <c r="J1188" s="2">
        <v>0</v>
      </c>
      <c r="K1188" s="2">
        <v>0</v>
      </c>
      <c r="L1188" s="2">
        <v>0</v>
      </c>
    </row>
    <row r="1189" spans="1:12" x14ac:dyDescent="0.25">
      <c r="A1189">
        <v>137065</v>
      </c>
      <c r="B1189" t="s">
        <v>2361</v>
      </c>
      <c r="C1189">
        <v>997892</v>
      </c>
      <c r="D1189" t="s">
        <v>2362</v>
      </c>
      <c r="E1189" s="2">
        <v>4</v>
      </c>
      <c r="F1189" s="2">
        <v>0</v>
      </c>
      <c r="G1189" s="2">
        <v>0</v>
      </c>
      <c r="H1189" s="2">
        <v>0</v>
      </c>
      <c r="I1189" s="2">
        <v>0</v>
      </c>
      <c r="J1189" s="2">
        <v>1</v>
      </c>
      <c r="K1189" s="2">
        <v>0</v>
      </c>
      <c r="L1189" s="2">
        <v>0</v>
      </c>
    </row>
    <row r="1190" spans="1:12" x14ac:dyDescent="0.25">
      <c r="A1190">
        <v>179397</v>
      </c>
      <c r="B1190" t="s">
        <v>2363</v>
      </c>
      <c r="C1190">
        <v>371601</v>
      </c>
      <c r="D1190" t="s">
        <v>2364</v>
      </c>
      <c r="E1190" s="2">
        <v>0</v>
      </c>
      <c r="F1190" s="2">
        <v>0</v>
      </c>
      <c r="G1190" s="2">
        <v>0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</row>
    <row r="1191" spans="1:12" x14ac:dyDescent="0.25">
      <c r="A1191">
        <v>137079</v>
      </c>
      <c r="B1191" t="s">
        <v>2365</v>
      </c>
      <c r="C1191">
        <v>371601</v>
      </c>
      <c r="D1191" t="s">
        <v>2366</v>
      </c>
      <c r="E1191" s="2">
        <v>0</v>
      </c>
      <c r="F1191" s="2">
        <v>0</v>
      </c>
      <c r="G1191" s="2">
        <v>0</v>
      </c>
      <c r="H1191" s="2">
        <v>0</v>
      </c>
      <c r="I1191" s="2">
        <v>0</v>
      </c>
      <c r="J1191" s="2">
        <v>0</v>
      </c>
      <c r="K1191" s="2">
        <v>0</v>
      </c>
      <c r="L1191" s="2">
        <v>0</v>
      </c>
    </row>
    <row r="1192" spans="1:12" x14ac:dyDescent="0.25">
      <c r="A1192">
        <v>174653</v>
      </c>
      <c r="B1192" t="s">
        <v>2367</v>
      </c>
      <c r="C1192">
        <v>371601</v>
      </c>
      <c r="D1192" t="s">
        <v>2368</v>
      </c>
      <c r="E1192" s="2">
        <v>1</v>
      </c>
      <c r="F1192" s="2">
        <v>0</v>
      </c>
      <c r="G1192" s="2">
        <v>0</v>
      </c>
      <c r="H1192" s="2">
        <v>0</v>
      </c>
      <c r="I1192" s="2">
        <v>1</v>
      </c>
      <c r="J1192" s="2">
        <v>2</v>
      </c>
      <c r="K1192" s="2">
        <v>0</v>
      </c>
      <c r="L1192" s="2">
        <v>0</v>
      </c>
    </row>
    <row r="1193" spans="1:12" x14ac:dyDescent="0.25">
      <c r="A1193">
        <v>137081</v>
      </c>
      <c r="B1193" t="s">
        <v>2369</v>
      </c>
      <c r="C1193">
        <v>371601</v>
      </c>
      <c r="D1193" t="s">
        <v>2370</v>
      </c>
      <c r="E1193" s="2">
        <v>0</v>
      </c>
      <c r="F1193" s="2">
        <v>0</v>
      </c>
      <c r="G1193" s="2">
        <v>0</v>
      </c>
      <c r="H1193" s="2">
        <v>0</v>
      </c>
      <c r="I1193" s="2">
        <v>1</v>
      </c>
      <c r="J1193" s="2">
        <v>1</v>
      </c>
      <c r="K1193" s="2">
        <v>0</v>
      </c>
      <c r="L1193" s="2">
        <v>0</v>
      </c>
    </row>
    <row r="1194" spans="1:12" x14ac:dyDescent="0.25">
      <c r="A1194">
        <v>137080</v>
      </c>
      <c r="B1194" t="s">
        <v>2371</v>
      </c>
      <c r="C1194">
        <v>371601</v>
      </c>
      <c r="D1194" t="s">
        <v>2372</v>
      </c>
      <c r="E1194" s="2">
        <v>0</v>
      </c>
      <c r="F1194" s="2">
        <v>0</v>
      </c>
      <c r="G1194" s="2">
        <v>0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</row>
    <row r="1195" spans="1:12" x14ac:dyDescent="0.25">
      <c r="A1195">
        <v>137063</v>
      </c>
      <c r="B1195" t="s">
        <v>2373</v>
      </c>
      <c r="C1195">
        <v>702447</v>
      </c>
      <c r="D1195" t="s">
        <v>2374</v>
      </c>
      <c r="E1195" s="2">
        <v>1</v>
      </c>
      <c r="F1195" s="2">
        <v>0</v>
      </c>
      <c r="G1195" s="2">
        <v>0</v>
      </c>
      <c r="H1195" s="2">
        <v>0</v>
      </c>
      <c r="I1195" s="2">
        <v>1</v>
      </c>
      <c r="J1195" s="2">
        <v>2</v>
      </c>
      <c r="K1195" s="2">
        <v>0</v>
      </c>
      <c r="L1195" s="2">
        <v>0</v>
      </c>
    </row>
    <row r="1196" spans="1:12" x14ac:dyDescent="0.25">
      <c r="A1196">
        <v>137066</v>
      </c>
      <c r="B1196" t="s">
        <v>2375</v>
      </c>
      <c r="C1196">
        <v>702447</v>
      </c>
      <c r="D1196" t="s">
        <v>2374</v>
      </c>
      <c r="E1196" s="2">
        <v>1</v>
      </c>
      <c r="F1196" s="2">
        <v>0</v>
      </c>
      <c r="G1196" s="2">
        <v>0</v>
      </c>
      <c r="H1196" s="2">
        <v>0</v>
      </c>
      <c r="I1196" s="2">
        <v>1</v>
      </c>
      <c r="J1196" s="2">
        <v>2</v>
      </c>
      <c r="K1196" s="2">
        <v>0</v>
      </c>
      <c r="L1196" s="2">
        <v>0</v>
      </c>
    </row>
    <row r="1197" spans="1:12" x14ac:dyDescent="0.25">
      <c r="A1197">
        <v>137064</v>
      </c>
      <c r="B1197" t="s">
        <v>2376</v>
      </c>
      <c r="C1197">
        <v>702444</v>
      </c>
      <c r="D1197" t="s">
        <v>2377</v>
      </c>
      <c r="E1197" s="2">
        <v>1</v>
      </c>
      <c r="F1197" s="2">
        <v>0</v>
      </c>
      <c r="G1197" s="2">
        <v>0</v>
      </c>
      <c r="H1197" s="2">
        <v>0</v>
      </c>
      <c r="I1197" s="2">
        <v>1</v>
      </c>
      <c r="J1197" s="2">
        <v>2</v>
      </c>
      <c r="K1197" s="2">
        <v>0</v>
      </c>
      <c r="L1197" s="2">
        <v>0</v>
      </c>
    </row>
    <row r="1198" spans="1:12" x14ac:dyDescent="0.25">
      <c r="A1198">
        <v>137067</v>
      </c>
      <c r="B1198" t="s">
        <v>2378</v>
      </c>
      <c r="C1198">
        <v>702444</v>
      </c>
      <c r="D1198" t="s">
        <v>2377</v>
      </c>
      <c r="E1198" s="2">
        <v>0</v>
      </c>
      <c r="F1198" s="2">
        <v>0</v>
      </c>
      <c r="G1198" s="2">
        <v>0</v>
      </c>
      <c r="H1198" s="2">
        <v>0</v>
      </c>
      <c r="I1198" s="2">
        <v>1</v>
      </c>
      <c r="J1198" s="2">
        <v>1</v>
      </c>
      <c r="K1198" s="2">
        <v>0</v>
      </c>
      <c r="L1198" s="2">
        <v>0</v>
      </c>
    </row>
    <row r="1199" spans="1:12" x14ac:dyDescent="0.25">
      <c r="A1199">
        <v>137071</v>
      </c>
      <c r="B1199" t="s">
        <v>2379</v>
      </c>
      <c r="C1199">
        <v>371601</v>
      </c>
      <c r="D1199" t="s">
        <v>2380</v>
      </c>
      <c r="E1199" s="2">
        <v>1</v>
      </c>
      <c r="F1199" s="2">
        <v>0</v>
      </c>
      <c r="G1199" s="2">
        <v>0</v>
      </c>
      <c r="H1199" s="2">
        <v>0</v>
      </c>
      <c r="I1199" s="2">
        <v>0</v>
      </c>
      <c r="J1199" s="2">
        <v>1</v>
      </c>
      <c r="K1199" s="2">
        <v>0</v>
      </c>
      <c r="L1199" s="2">
        <v>0</v>
      </c>
    </row>
    <row r="1200" spans="1:12" x14ac:dyDescent="0.25">
      <c r="A1200">
        <v>137070</v>
      </c>
      <c r="B1200" t="s">
        <v>2381</v>
      </c>
      <c r="C1200">
        <v>371601</v>
      </c>
      <c r="D1200" t="s">
        <v>2382</v>
      </c>
      <c r="E1200" s="2">
        <v>3</v>
      </c>
      <c r="F1200" s="2">
        <v>0</v>
      </c>
      <c r="G1200" s="2">
        <v>0</v>
      </c>
      <c r="H1200" s="2">
        <v>0</v>
      </c>
      <c r="I1200" s="2">
        <v>0</v>
      </c>
      <c r="J1200" s="2">
        <v>1</v>
      </c>
      <c r="K1200" s="2">
        <v>0</v>
      </c>
      <c r="L1200" s="2">
        <v>0</v>
      </c>
    </row>
    <row r="1201" spans="1:12" x14ac:dyDescent="0.25">
      <c r="A1201">
        <v>137346</v>
      </c>
      <c r="B1201" t="s">
        <v>2383</v>
      </c>
      <c r="C1201">
        <v>384636</v>
      </c>
      <c r="D1201" t="s">
        <v>2384</v>
      </c>
      <c r="E1201" s="2">
        <v>0</v>
      </c>
      <c r="F1201" s="2">
        <v>0</v>
      </c>
      <c r="G1201" s="2">
        <v>0</v>
      </c>
      <c r="H1201" s="2">
        <v>0</v>
      </c>
      <c r="I1201" s="2">
        <v>0</v>
      </c>
      <c r="J1201" s="2">
        <v>0</v>
      </c>
      <c r="K1201" s="2">
        <v>0</v>
      </c>
      <c r="L1201" s="2">
        <v>0</v>
      </c>
    </row>
    <row r="1202" spans="1:12" x14ac:dyDescent="0.25">
      <c r="A1202">
        <v>105408</v>
      </c>
      <c r="B1202" t="s">
        <v>2385</v>
      </c>
      <c r="C1202">
        <v>28119</v>
      </c>
      <c r="D1202" t="s">
        <v>2386</v>
      </c>
      <c r="E1202" s="2">
        <v>0</v>
      </c>
      <c r="F1202" s="2">
        <v>0</v>
      </c>
      <c r="G1202" s="2">
        <v>0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</row>
    <row r="1203" spans="1:12" x14ac:dyDescent="0.25">
      <c r="A1203">
        <v>173293</v>
      </c>
      <c r="B1203" t="s">
        <v>2387</v>
      </c>
      <c r="C1203">
        <v>28119</v>
      </c>
      <c r="D1203" t="s">
        <v>2386</v>
      </c>
      <c r="E1203" s="2">
        <v>0</v>
      </c>
      <c r="F1203" s="2">
        <v>0</v>
      </c>
      <c r="G1203" s="2">
        <v>0</v>
      </c>
      <c r="H1203" s="2">
        <v>0</v>
      </c>
      <c r="I1203" s="2">
        <v>0</v>
      </c>
      <c r="J1203" s="2">
        <v>0</v>
      </c>
      <c r="K1203" s="2">
        <v>0</v>
      </c>
      <c r="L1203" s="2">
        <v>0</v>
      </c>
    </row>
    <row r="1204" spans="1:12" x14ac:dyDescent="0.25">
      <c r="A1204">
        <v>147175</v>
      </c>
      <c r="B1204" t="s">
        <v>2388</v>
      </c>
      <c r="C1204">
        <v>1537566</v>
      </c>
      <c r="D1204" t="s">
        <v>2389</v>
      </c>
      <c r="E1204" s="2">
        <v>1</v>
      </c>
      <c r="F1204" s="2">
        <v>1</v>
      </c>
      <c r="G1204" s="2">
        <v>1</v>
      </c>
      <c r="H1204" s="2">
        <v>1</v>
      </c>
      <c r="I1204" s="2">
        <v>1</v>
      </c>
      <c r="J1204" s="2">
        <v>5</v>
      </c>
      <c r="K1204" s="2">
        <v>1</v>
      </c>
      <c r="L1204" s="2">
        <v>0</v>
      </c>
    </row>
    <row r="1205" spans="1:12" x14ac:dyDescent="0.25">
      <c r="A1205">
        <v>138942</v>
      </c>
      <c r="B1205" t="s">
        <v>2390</v>
      </c>
      <c r="C1205">
        <v>742726</v>
      </c>
      <c r="D1205" t="s">
        <v>2391</v>
      </c>
      <c r="E1205" s="2">
        <v>1</v>
      </c>
      <c r="F1205" s="2">
        <v>1</v>
      </c>
      <c r="G1205" s="2">
        <v>1</v>
      </c>
      <c r="H1205" s="2">
        <v>1</v>
      </c>
      <c r="I1205" s="2">
        <v>1</v>
      </c>
      <c r="J1205" s="2">
        <v>5</v>
      </c>
      <c r="K1205" s="2">
        <v>1</v>
      </c>
      <c r="L1205" s="2">
        <v>0</v>
      </c>
    </row>
    <row r="1206" spans="1:12" x14ac:dyDescent="0.25">
      <c r="A1206">
        <v>155713</v>
      </c>
      <c r="B1206" t="s">
        <v>2392</v>
      </c>
      <c r="C1206">
        <v>1965590</v>
      </c>
      <c r="D1206" t="s">
        <v>2393</v>
      </c>
      <c r="E1206" s="2">
        <v>1</v>
      </c>
      <c r="F1206" s="2">
        <v>1</v>
      </c>
      <c r="G1206" s="2">
        <v>1</v>
      </c>
      <c r="H1206" s="2">
        <v>1</v>
      </c>
      <c r="I1206" s="2">
        <v>1</v>
      </c>
      <c r="J1206" s="2">
        <v>5</v>
      </c>
      <c r="K1206" s="2">
        <v>1</v>
      </c>
      <c r="L1206" s="2">
        <v>0</v>
      </c>
    </row>
    <row r="1207" spans="1:12" x14ac:dyDescent="0.25">
      <c r="A1207">
        <v>155746</v>
      </c>
      <c r="B1207" t="s">
        <v>2394</v>
      </c>
      <c r="C1207">
        <v>1965646</v>
      </c>
      <c r="D1207" t="s">
        <v>2395</v>
      </c>
      <c r="E1207" s="2">
        <v>1</v>
      </c>
      <c r="F1207" s="2">
        <v>1</v>
      </c>
      <c r="G1207" s="2">
        <v>1</v>
      </c>
      <c r="H1207" s="2">
        <v>1</v>
      </c>
      <c r="I1207" s="2">
        <v>1</v>
      </c>
      <c r="J1207" s="2">
        <v>5</v>
      </c>
      <c r="K1207" s="2">
        <v>1</v>
      </c>
      <c r="L1207" s="2">
        <v>0</v>
      </c>
    </row>
    <row r="1208" spans="1:12" x14ac:dyDescent="0.25">
      <c r="A1208">
        <v>161878</v>
      </c>
      <c r="B1208" t="s">
        <v>2396</v>
      </c>
      <c r="C1208">
        <v>2558278</v>
      </c>
      <c r="D1208" t="s">
        <v>2397</v>
      </c>
      <c r="E1208" s="2">
        <v>1</v>
      </c>
      <c r="F1208" s="2">
        <v>1</v>
      </c>
      <c r="G1208" s="2">
        <v>1</v>
      </c>
      <c r="H1208" s="2">
        <v>1</v>
      </c>
      <c r="I1208" s="2">
        <v>1</v>
      </c>
      <c r="J1208" s="2">
        <v>5</v>
      </c>
      <c r="K1208" s="2">
        <v>1</v>
      </c>
      <c r="L1208" s="2">
        <v>0</v>
      </c>
    </row>
    <row r="1209" spans="1:12" x14ac:dyDescent="0.25">
      <c r="A1209">
        <v>137577</v>
      </c>
      <c r="B1209" t="s">
        <v>2398</v>
      </c>
      <c r="C1209">
        <v>880074</v>
      </c>
      <c r="D1209" t="s">
        <v>2399</v>
      </c>
      <c r="E1209" s="2">
        <v>1</v>
      </c>
      <c r="F1209" s="2">
        <v>1</v>
      </c>
      <c r="G1209" s="2">
        <v>1</v>
      </c>
      <c r="H1209" s="2">
        <v>1</v>
      </c>
      <c r="I1209" s="2">
        <v>1</v>
      </c>
      <c r="J1209" s="2">
        <v>5</v>
      </c>
      <c r="K1209" s="2">
        <v>1</v>
      </c>
      <c r="L1209" s="2">
        <v>0</v>
      </c>
    </row>
    <row r="1210" spans="1:12" x14ac:dyDescent="0.25">
      <c r="A1210">
        <v>158076</v>
      </c>
      <c r="B1210" t="s">
        <v>2400</v>
      </c>
      <c r="C1210">
        <v>2093856</v>
      </c>
      <c r="D1210" t="s">
        <v>2401</v>
      </c>
      <c r="E1210" s="2">
        <v>3</v>
      </c>
      <c r="F1210" s="2">
        <v>0</v>
      </c>
      <c r="G1210" s="2">
        <v>0</v>
      </c>
      <c r="H1210" s="2">
        <v>0</v>
      </c>
      <c r="I1210" s="2">
        <v>0</v>
      </c>
      <c r="J1210" s="2">
        <v>1</v>
      </c>
      <c r="K1210" s="2">
        <v>0</v>
      </c>
      <c r="L1210" s="2">
        <v>0</v>
      </c>
    </row>
    <row r="1211" spans="1:12" x14ac:dyDescent="0.25">
      <c r="A1211">
        <v>146322</v>
      </c>
      <c r="B1211" t="s">
        <v>2402</v>
      </c>
      <c r="C1211">
        <v>1472416</v>
      </c>
      <c r="D1211" t="s">
        <v>2403</v>
      </c>
      <c r="E1211" s="2">
        <v>0</v>
      </c>
      <c r="F1211" s="2">
        <v>0</v>
      </c>
      <c r="G1211" s="2">
        <v>0</v>
      </c>
      <c r="H1211" s="2">
        <v>0</v>
      </c>
      <c r="I1211" s="2">
        <v>0</v>
      </c>
      <c r="J1211" s="2">
        <v>0</v>
      </c>
      <c r="K1211" s="2">
        <v>0</v>
      </c>
      <c r="L1211" s="2">
        <v>0</v>
      </c>
    </row>
    <row r="1212" spans="1:12" x14ac:dyDescent="0.25">
      <c r="A1212">
        <v>179632</v>
      </c>
      <c r="B1212" t="s">
        <v>2404</v>
      </c>
      <c r="C1212">
        <v>1472416</v>
      </c>
      <c r="D1212" t="s">
        <v>2405</v>
      </c>
      <c r="E1212" s="2">
        <v>0</v>
      </c>
      <c r="F1212" s="2">
        <v>0</v>
      </c>
      <c r="G1212" s="2">
        <v>0</v>
      </c>
      <c r="H1212" s="2">
        <v>0</v>
      </c>
      <c r="I1212" s="2">
        <v>0</v>
      </c>
      <c r="J1212" s="2">
        <v>0</v>
      </c>
      <c r="K1212" s="2">
        <v>0</v>
      </c>
      <c r="L1212" s="2">
        <v>0</v>
      </c>
    </row>
    <row r="1213" spans="1:12" x14ac:dyDescent="0.25">
      <c r="A1213">
        <v>155749</v>
      </c>
      <c r="B1213" t="s">
        <v>2406</v>
      </c>
      <c r="C1213">
        <v>1965649</v>
      </c>
      <c r="D1213" t="s">
        <v>2407</v>
      </c>
      <c r="E1213" s="2">
        <v>0</v>
      </c>
      <c r="F1213" s="2">
        <v>0</v>
      </c>
      <c r="G1213" s="2">
        <v>0</v>
      </c>
      <c r="H1213" s="2">
        <v>0</v>
      </c>
      <c r="I1213" s="2">
        <v>0</v>
      </c>
      <c r="J1213" s="2">
        <v>0</v>
      </c>
      <c r="K1213" s="2">
        <v>0</v>
      </c>
      <c r="L1213" s="2">
        <v>0</v>
      </c>
    </row>
    <row r="1214" spans="1:12" x14ac:dyDescent="0.25">
      <c r="A1214">
        <v>152410</v>
      </c>
      <c r="B1214" t="s">
        <v>2408</v>
      </c>
      <c r="C1214">
        <v>1816677</v>
      </c>
      <c r="D1214" t="s">
        <v>2409</v>
      </c>
      <c r="E1214" s="2">
        <v>3</v>
      </c>
      <c r="F1214" s="2">
        <v>0</v>
      </c>
      <c r="G1214" s="2">
        <v>0</v>
      </c>
      <c r="H1214" s="2">
        <v>0</v>
      </c>
      <c r="I1214" s="2">
        <v>0</v>
      </c>
      <c r="J1214" s="2">
        <v>1</v>
      </c>
      <c r="K1214" s="2">
        <v>0</v>
      </c>
      <c r="L1214" s="2">
        <v>0</v>
      </c>
    </row>
    <row r="1215" spans="1:12" x14ac:dyDescent="0.25">
      <c r="A1215">
        <v>156170</v>
      </c>
      <c r="B1215" t="s">
        <v>2410</v>
      </c>
      <c r="C1215">
        <v>1987504</v>
      </c>
      <c r="D1215" t="s">
        <v>2411</v>
      </c>
      <c r="E1215" s="2">
        <v>0</v>
      </c>
      <c r="F1215" s="2">
        <v>0</v>
      </c>
      <c r="G1215" s="2">
        <v>0</v>
      </c>
      <c r="H1215" s="2">
        <v>0</v>
      </c>
      <c r="I1215" s="2">
        <v>0</v>
      </c>
      <c r="J1215" s="2">
        <v>0</v>
      </c>
      <c r="K1215" s="2">
        <v>0</v>
      </c>
      <c r="L1215" s="2">
        <v>0</v>
      </c>
    </row>
    <row r="1216" spans="1:12" x14ac:dyDescent="0.25">
      <c r="A1216">
        <v>157056</v>
      </c>
      <c r="B1216" t="s">
        <v>2412</v>
      </c>
      <c r="C1216">
        <v>2042309</v>
      </c>
      <c r="D1216" t="s">
        <v>2413</v>
      </c>
      <c r="E1216" s="2">
        <v>3</v>
      </c>
      <c r="F1216" s="2">
        <v>0</v>
      </c>
      <c r="G1216" s="2">
        <v>0</v>
      </c>
      <c r="H1216" s="2">
        <v>0</v>
      </c>
      <c r="I1216" s="2">
        <v>0</v>
      </c>
      <c r="J1216" s="2">
        <v>1</v>
      </c>
      <c r="K1216" s="2">
        <v>0</v>
      </c>
      <c r="L1216" s="2">
        <v>0</v>
      </c>
    </row>
    <row r="1217" spans="1:12" x14ac:dyDescent="0.25">
      <c r="A1217">
        <v>139616</v>
      </c>
      <c r="B1217" t="s">
        <v>2414</v>
      </c>
      <c r="C1217">
        <v>1121129</v>
      </c>
      <c r="D1217" t="s">
        <v>2415</v>
      </c>
      <c r="E1217" s="2">
        <v>0</v>
      </c>
      <c r="F1217" s="2">
        <v>0</v>
      </c>
      <c r="G1217" s="2">
        <v>0</v>
      </c>
      <c r="H1217" s="2">
        <v>0</v>
      </c>
      <c r="I1217" s="2">
        <v>0</v>
      </c>
      <c r="J1217" s="2">
        <v>0</v>
      </c>
      <c r="K1217" s="2">
        <v>0</v>
      </c>
      <c r="L1217" s="2">
        <v>0</v>
      </c>
    </row>
    <row r="1218" spans="1:12" x14ac:dyDescent="0.25">
      <c r="A1218">
        <v>174787</v>
      </c>
      <c r="B1218" t="s">
        <v>2416</v>
      </c>
      <c r="C1218">
        <v>544644</v>
      </c>
      <c r="D1218" t="s">
        <v>2417</v>
      </c>
      <c r="E1218" s="2">
        <v>3</v>
      </c>
      <c r="F1218" s="2">
        <v>0</v>
      </c>
      <c r="G1218" s="2">
        <v>0</v>
      </c>
      <c r="H1218" s="2">
        <v>0</v>
      </c>
      <c r="I1218" s="2">
        <v>0</v>
      </c>
      <c r="J1218" s="2">
        <v>1</v>
      </c>
      <c r="K1218" s="2">
        <v>0</v>
      </c>
      <c r="L1218" s="2">
        <v>0</v>
      </c>
    </row>
    <row r="1219" spans="1:12" x14ac:dyDescent="0.25">
      <c r="A1219">
        <v>139620</v>
      </c>
      <c r="B1219" t="s">
        <v>2418</v>
      </c>
      <c r="C1219">
        <v>544645</v>
      </c>
      <c r="D1219" t="s">
        <v>2419</v>
      </c>
      <c r="E1219" s="2">
        <v>0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</row>
    <row r="1220" spans="1:12" x14ac:dyDescent="0.25">
      <c r="A1220">
        <v>139622</v>
      </c>
      <c r="B1220" t="s">
        <v>2420</v>
      </c>
      <c r="C1220">
        <v>544645</v>
      </c>
      <c r="D1220" t="s">
        <v>2421</v>
      </c>
      <c r="E1220" s="2">
        <v>0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  <c r="K1220" s="2">
        <v>0</v>
      </c>
      <c r="L1220" s="2">
        <v>0</v>
      </c>
    </row>
    <row r="1221" spans="1:12" x14ac:dyDescent="0.25">
      <c r="A1221">
        <v>139621</v>
      </c>
      <c r="B1221" t="s">
        <v>2422</v>
      </c>
      <c r="C1221">
        <v>544645</v>
      </c>
      <c r="D1221" t="s">
        <v>2423</v>
      </c>
      <c r="E1221" s="2">
        <v>0</v>
      </c>
      <c r="F1221" s="2">
        <v>0</v>
      </c>
      <c r="G1221" s="2">
        <v>0</v>
      </c>
      <c r="H1221" s="2">
        <v>0</v>
      </c>
      <c r="I1221" s="2">
        <v>0</v>
      </c>
      <c r="J1221" s="2">
        <v>0</v>
      </c>
      <c r="K1221" s="2">
        <v>0</v>
      </c>
      <c r="L1221" s="2">
        <v>0</v>
      </c>
    </row>
    <row r="1222" spans="1:12" x14ac:dyDescent="0.25">
      <c r="A1222">
        <v>139617</v>
      </c>
      <c r="B1222" t="s">
        <v>2424</v>
      </c>
      <c r="C1222">
        <v>1121130</v>
      </c>
      <c r="D1222" t="s">
        <v>2425</v>
      </c>
      <c r="E1222" s="2">
        <v>0</v>
      </c>
      <c r="F1222" s="2">
        <v>0</v>
      </c>
      <c r="G1222" s="2">
        <v>0</v>
      </c>
      <c r="H1222" s="2">
        <v>0</v>
      </c>
      <c r="I1222" s="2">
        <v>0</v>
      </c>
      <c r="J1222" s="2">
        <v>0</v>
      </c>
      <c r="K1222" s="2">
        <v>0</v>
      </c>
      <c r="L1222" s="2">
        <v>0</v>
      </c>
    </row>
    <row r="1223" spans="1:12" x14ac:dyDescent="0.25">
      <c r="A1223">
        <v>174788</v>
      </c>
      <c r="B1223" t="s">
        <v>2426</v>
      </c>
      <c r="C1223">
        <v>544645</v>
      </c>
      <c r="D1223" t="s">
        <v>2427</v>
      </c>
      <c r="E1223" s="2">
        <v>0</v>
      </c>
      <c r="F1223" s="2">
        <v>0</v>
      </c>
      <c r="G1223" s="2">
        <v>0</v>
      </c>
      <c r="H1223" s="2">
        <v>0</v>
      </c>
      <c r="I1223" s="2">
        <v>0</v>
      </c>
      <c r="J1223" s="2">
        <v>0</v>
      </c>
      <c r="K1223" s="2">
        <v>0</v>
      </c>
      <c r="L1223" s="2">
        <v>0</v>
      </c>
    </row>
    <row r="1224" spans="1:12" x14ac:dyDescent="0.25">
      <c r="A1224">
        <v>139619</v>
      </c>
      <c r="B1224" t="s">
        <v>2428</v>
      </c>
      <c r="C1224">
        <v>544645</v>
      </c>
      <c r="D1224" t="s">
        <v>2429</v>
      </c>
      <c r="E1224" s="2">
        <v>0</v>
      </c>
      <c r="F1224" s="2">
        <v>0</v>
      </c>
      <c r="G1224" s="2">
        <v>0</v>
      </c>
      <c r="H1224" s="2">
        <v>0</v>
      </c>
      <c r="I1224" s="2">
        <v>0</v>
      </c>
      <c r="J1224" s="2">
        <v>0</v>
      </c>
      <c r="K1224" s="2">
        <v>0</v>
      </c>
      <c r="L1224" s="2">
        <v>0</v>
      </c>
    </row>
    <row r="1225" spans="1:12" x14ac:dyDescent="0.25">
      <c r="A1225">
        <v>139618</v>
      </c>
      <c r="B1225" t="s">
        <v>2430</v>
      </c>
      <c r="C1225">
        <v>544645</v>
      </c>
      <c r="D1225" t="s">
        <v>2431</v>
      </c>
      <c r="E1225" s="2">
        <v>0</v>
      </c>
      <c r="F1225" s="2">
        <v>0</v>
      </c>
      <c r="G1225" s="2">
        <v>0</v>
      </c>
      <c r="H1225" s="2">
        <v>0</v>
      </c>
      <c r="I1225" s="2">
        <v>0</v>
      </c>
      <c r="J1225" s="2">
        <v>0</v>
      </c>
      <c r="K1225" s="2">
        <v>0</v>
      </c>
      <c r="L1225" s="2">
        <v>0</v>
      </c>
    </row>
    <row r="1226" spans="1:12" x14ac:dyDescent="0.25">
      <c r="A1226">
        <v>139393</v>
      </c>
      <c r="B1226" t="s">
        <v>2432</v>
      </c>
      <c r="C1226">
        <v>511435</v>
      </c>
      <c r="D1226" t="s">
        <v>2433</v>
      </c>
      <c r="E1226" s="2">
        <v>0</v>
      </c>
      <c r="F1226" s="2">
        <v>0</v>
      </c>
      <c r="G1226" s="2">
        <v>0</v>
      </c>
      <c r="H1226" s="2">
        <v>0</v>
      </c>
      <c r="I1226" s="2">
        <v>0</v>
      </c>
      <c r="J1226" s="2">
        <v>0</v>
      </c>
      <c r="K1226" s="2">
        <v>0</v>
      </c>
      <c r="L1226" s="2">
        <v>0</v>
      </c>
    </row>
    <row r="1227" spans="1:12" x14ac:dyDescent="0.25">
      <c r="A1227">
        <v>139392</v>
      </c>
      <c r="B1227" t="s">
        <v>2434</v>
      </c>
      <c r="C1227">
        <v>511995</v>
      </c>
      <c r="D1227" t="s">
        <v>2435</v>
      </c>
      <c r="E1227" s="2">
        <v>0</v>
      </c>
      <c r="F1227" s="2">
        <v>0</v>
      </c>
      <c r="G1227" s="2">
        <v>0</v>
      </c>
      <c r="H1227" s="2">
        <v>0</v>
      </c>
      <c r="I1227" s="2">
        <v>0</v>
      </c>
      <c r="J1227" s="2">
        <v>0</v>
      </c>
      <c r="K1227" s="2">
        <v>0</v>
      </c>
      <c r="L1227" s="2">
        <v>0</v>
      </c>
    </row>
    <row r="1228" spans="1:12" x14ac:dyDescent="0.25">
      <c r="A1228">
        <v>138729</v>
      </c>
      <c r="B1228" t="s">
        <v>2436</v>
      </c>
      <c r="C1228">
        <v>467085</v>
      </c>
      <c r="D1228" t="s">
        <v>2437</v>
      </c>
      <c r="E1228" s="2">
        <v>1</v>
      </c>
      <c r="F1228" s="2">
        <v>0</v>
      </c>
      <c r="G1228" s="2">
        <v>0</v>
      </c>
      <c r="H1228" s="2">
        <v>0</v>
      </c>
      <c r="I1228" s="2">
        <v>2</v>
      </c>
      <c r="J1228" s="2">
        <v>2</v>
      </c>
      <c r="K1228" s="2">
        <v>0</v>
      </c>
      <c r="L1228" s="2">
        <v>0</v>
      </c>
    </row>
    <row r="1229" spans="1:12" x14ac:dyDescent="0.25">
      <c r="A1229">
        <v>174967</v>
      </c>
      <c r="B1229" t="s">
        <v>2438</v>
      </c>
      <c r="C1229">
        <v>1099853</v>
      </c>
      <c r="D1229" t="s">
        <v>2439</v>
      </c>
      <c r="E1229" s="2">
        <v>1</v>
      </c>
      <c r="F1229" s="2">
        <v>1</v>
      </c>
      <c r="G1229" s="2">
        <v>1</v>
      </c>
      <c r="H1229" s="2">
        <v>1</v>
      </c>
      <c r="I1229" s="2">
        <v>1</v>
      </c>
      <c r="J1229" s="2">
        <v>5</v>
      </c>
      <c r="K1229" s="2">
        <v>1</v>
      </c>
      <c r="L1229" s="2">
        <v>0</v>
      </c>
    </row>
    <row r="1230" spans="1:12" x14ac:dyDescent="0.25">
      <c r="A1230">
        <v>142571</v>
      </c>
      <c r="B1230" t="s">
        <v>2440</v>
      </c>
      <c r="C1230">
        <v>1349822</v>
      </c>
      <c r="D1230" t="s">
        <v>2441</v>
      </c>
      <c r="E1230" s="2">
        <v>1</v>
      </c>
      <c r="F1230" s="2">
        <v>1</v>
      </c>
      <c r="G1230" s="2">
        <v>1</v>
      </c>
      <c r="H1230" s="2">
        <v>1</v>
      </c>
      <c r="I1230" s="2">
        <v>1</v>
      </c>
      <c r="J1230" s="2">
        <v>5</v>
      </c>
      <c r="K1230" s="2">
        <v>1</v>
      </c>
      <c r="L1230" s="2">
        <v>0</v>
      </c>
    </row>
    <row r="1231" spans="1:12" x14ac:dyDescent="0.25">
      <c r="A1231">
        <v>142572</v>
      </c>
      <c r="B1231" t="s">
        <v>2442</v>
      </c>
      <c r="C1231">
        <v>1349822</v>
      </c>
      <c r="D1231" t="s">
        <v>2441</v>
      </c>
      <c r="E1231" s="2">
        <v>1</v>
      </c>
      <c r="F1231" s="2">
        <v>1</v>
      </c>
      <c r="G1231" s="2">
        <v>1</v>
      </c>
      <c r="H1231" s="2">
        <v>1</v>
      </c>
      <c r="I1231" s="2">
        <v>1</v>
      </c>
      <c r="J1231" s="2">
        <v>5</v>
      </c>
      <c r="K1231" s="2">
        <v>1</v>
      </c>
      <c r="L1231" s="2">
        <v>0</v>
      </c>
    </row>
    <row r="1232" spans="1:12" x14ac:dyDescent="0.25">
      <c r="A1232">
        <v>146635</v>
      </c>
      <c r="B1232" t="s">
        <v>2443</v>
      </c>
      <c r="C1232">
        <v>1501392</v>
      </c>
      <c r="D1232" t="s">
        <v>2444</v>
      </c>
      <c r="E1232" s="2">
        <v>2</v>
      </c>
      <c r="F1232" s="2">
        <v>1</v>
      </c>
      <c r="G1232" s="2">
        <v>1</v>
      </c>
      <c r="H1232" s="2">
        <v>1</v>
      </c>
      <c r="I1232" s="2">
        <v>1</v>
      </c>
      <c r="J1232" s="2">
        <v>5</v>
      </c>
      <c r="K1232" s="2">
        <v>1</v>
      </c>
      <c r="L1232" s="2">
        <v>0</v>
      </c>
    </row>
    <row r="1233" spans="1:12" x14ac:dyDescent="0.25">
      <c r="A1233">
        <v>175257</v>
      </c>
      <c r="B1233" t="s">
        <v>2445</v>
      </c>
      <c r="C1233">
        <v>1841857</v>
      </c>
      <c r="D1233" t="s">
        <v>2446</v>
      </c>
      <c r="E1233" s="2">
        <v>2</v>
      </c>
      <c r="F1233" s="2">
        <v>2</v>
      </c>
      <c r="G1233" s="2">
        <v>1</v>
      </c>
      <c r="H1233" s="2">
        <v>2</v>
      </c>
      <c r="I1233" s="2">
        <v>1</v>
      </c>
      <c r="J1233" s="2">
        <v>5</v>
      </c>
      <c r="K1233" s="2">
        <v>1</v>
      </c>
      <c r="L1233" s="2">
        <v>0</v>
      </c>
    </row>
    <row r="1234" spans="1:12" x14ac:dyDescent="0.25">
      <c r="A1234">
        <v>152748</v>
      </c>
      <c r="B1234" t="s">
        <v>2447</v>
      </c>
      <c r="C1234">
        <v>1841857</v>
      </c>
      <c r="D1234" t="s">
        <v>2448</v>
      </c>
      <c r="E1234" s="2">
        <v>2</v>
      </c>
      <c r="F1234" s="2">
        <v>2</v>
      </c>
      <c r="G1234" s="2">
        <v>1</v>
      </c>
      <c r="H1234" s="2">
        <v>2</v>
      </c>
      <c r="I1234" s="2">
        <v>1</v>
      </c>
      <c r="J1234" s="2">
        <v>5</v>
      </c>
      <c r="K1234" s="2">
        <v>1</v>
      </c>
      <c r="L1234" s="2">
        <v>0</v>
      </c>
    </row>
    <row r="1235" spans="1:12" x14ac:dyDescent="0.25">
      <c r="A1235">
        <v>158130</v>
      </c>
      <c r="B1235" t="s">
        <v>2449</v>
      </c>
      <c r="C1235">
        <v>2094150</v>
      </c>
      <c r="D1235" t="s">
        <v>2450</v>
      </c>
      <c r="E1235" s="2">
        <v>1</v>
      </c>
      <c r="F1235" s="2">
        <v>1</v>
      </c>
      <c r="G1235" s="2">
        <v>1</v>
      </c>
      <c r="H1235" s="2">
        <v>1</v>
      </c>
      <c r="I1235" s="2">
        <v>1</v>
      </c>
      <c r="J1235" s="2">
        <v>5</v>
      </c>
      <c r="K1235" s="2">
        <v>1</v>
      </c>
      <c r="L1235" s="2">
        <v>0</v>
      </c>
    </row>
    <row r="1236" spans="1:12" x14ac:dyDescent="0.25">
      <c r="A1236">
        <v>162280</v>
      </c>
      <c r="B1236" t="s">
        <v>2451</v>
      </c>
      <c r="C1236">
        <v>2576606</v>
      </c>
      <c r="D1236" t="s">
        <v>2452</v>
      </c>
      <c r="E1236" s="2">
        <v>1</v>
      </c>
      <c r="F1236" s="2">
        <v>1</v>
      </c>
      <c r="G1236" s="2">
        <v>1</v>
      </c>
      <c r="H1236" s="2">
        <v>1</v>
      </c>
      <c r="I1236" s="2">
        <v>1</v>
      </c>
      <c r="J1236" s="2">
        <v>5</v>
      </c>
      <c r="K1236" s="2">
        <v>1</v>
      </c>
      <c r="L1236" s="2">
        <v>0</v>
      </c>
    </row>
    <row r="1237" spans="1:12" x14ac:dyDescent="0.25">
      <c r="A1237">
        <v>161769</v>
      </c>
      <c r="B1237" t="s">
        <v>2453</v>
      </c>
      <c r="C1237">
        <v>2530392</v>
      </c>
      <c r="D1237" t="s">
        <v>2454</v>
      </c>
      <c r="E1237" s="2">
        <v>1</v>
      </c>
      <c r="F1237" s="2">
        <v>1</v>
      </c>
      <c r="G1237" s="2">
        <v>1</v>
      </c>
      <c r="H1237" s="2">
        <v>1</v>
      </c>
      <c r="I1237" s="2">
        <v>1</v>
      </c>
      <c r="J1237" s="2">
        <v>5</v>
      </c>
      <c r="K1237" s="2">
        <v>1</v>
      </c>
      <c r="L1237" s="2">
        <v>0</v>
      </c>
    </row>
    <row r="1238" spans="1:12" x14ac:dyDescent="0.25">
      <c r="A1238">
        <v>161768</v>
      </c>
      <c r="B1238" t="s">
        <v>2455</v>
      </c>
      <c r="C1238">
        <v>2530391</v>
      </c>
      <c r="D1238" t="s">
        <v>2456</v>
      </c>
      <c r="E1238" s="2">
        <v>2</v>
      </c>
      <c r="F1238" s="2">
        <v>1</v>
      </c>
      <c r="G1238" s="2">
        <v>1</v>
      </c>
      <c r="H1238" s="2">
        <v>1</v>
      </c>
      <c r="I1238" s="2">
        <v>1</v>
      </c>
      <c r="J1238" s="2">
        <v>5</v>
      </c>
      <c r="K1238" s="2">
        <v>1</v>
      </c>
      <c r="L1238" s="2">
        <v>0</v>
      </c>
    </row>
    <row r="1239" spans="1:12" x14ac:dyDescent="0.25">
      <c r="A1239">
        <v>157521</v>
      </c>
      <c r="B1239" t="s">
        <v>2457</v>
      </c>
      <c r="C1239">
        <v>2065189</v>
      </c>
      <c r="D1239" t="s">
        <v>2458</v>
      </c>
      <c r="E1239" s="2">
        <v>2</v>
      </c>
      <c r="F1239" s="2">
        <v>1</v>
      </c>
      <c r="G1239" s="2">
        <v>1</v>
      </c>
      <c r="H1239" s="2">
        <v>1</v>
      </c>
      <c r="I1239" s="2">
        <v>1</v>
      </c>
      <c r="J1239" s="2">
        <v>5</v>
      </c>
      <c r="K1239" s="2">
        <v>1</v>
      </c>
      <c r="L1239" s="2">
        <v>0</v>
      </c>
    </row>
    <row r="1240" spans="1:12" x14ac:dyDescent="0.25">
      <c r="A1240">
        <v>147904</v>
      </c>
      <c r="B1240" t="s">
        <v>2459</v>
      </c>
      <c r="C1240">
        <v>1605892</v>
      </c>
      <c r="D1240" t="s">
        <v>2460</v>
      </c>
      <c r="E1240" s="2">
        <v>2</v>
      </c>
      <c r="F1240" s="2">
        <v>1</v>
      </c>
      <c r="G1240" s="2">
        <v>1</v>
      </c>
      <c r="H1240" s="2">
        <v>1</v>
      </c>
      <c r="I1240" s="2">
        <v>1</v>
      </c>
      <c r="J1240" s="2">
        <v>5</v>
      </c>
      <c r="K1240" s="2">
        <v>1</v>
      </c>
      <c r="L1240" s="2">
        <v>0</v>
      </c>
    </row>
    <row r="1241" spans="1:12" x14ac:dyDescent="0.25">
      <c r="A1241">
        <v>123637</v>
      </c>
      <c r="B1241" t="s">
        <v>2461</v>
      </c>
      <c r="C1241">
        <v>1121485</v>
      </c>
      <c r="D1241" t="s">
        <v>2462</v>
      </c>
      <c r="E1241" s="2">
        <v>1</v>
      </c>
      <c r="F1241" s="2">
        <v>1</v>
      </c>
      <c r="G1241" s="2">
        <v>1</v>
      </c>
      <c r="H1241" s="2">
        <v>1</v>
      </c>
      <c r="I1241" s="2">
        <v>1</v>
      </c>
      <c r="J1241" s="2">
        <v>5</v>
      </c>
      <c r="K1241" s="2">
        <v>1</v>
      </c>
      <c r="L1241" s="2">
        <v>0</v>
      </c>
    </row>
    <row r="1242" spans="1:12" x14ac:dyDescent="0.25">
      <c r="A1242">
        <v>123638</v>
      </c>
      <c r="B1242" t="s">
        <v>2463</v>
      </c>
      <c r="C1242">
        <v>45254</v>
      </c>
      <c r="D1242" t="s">
        <v>2464</v>
      </c>
      <c r="E1242" s="2">
        <v>1</v>
      </c>
      <c r="F1242" s="2">
        <v>1</v>
      </c>
      <c r="G1242" s="2">
        <v>1</v>
      </c>
      <c r="H1242" s="2">
        <v>1</v>
      </c>
      <c r="I1242" s="2">
        <v>1</v>
      </c>
      <c r="J1242" s="2">
        <v>5</v>
      </c>
      <c r="K1242" s="2">
        <v>1</v>
      </c>
      <c r="L1242" s="2">
        <v>0</v>
      </c>
    </row>
    <row r="1243" spans="1:12" x14ac:dyDescent="0.25">
      <c r="A1243">
        <v>131199</v>
      </c>
      <c r="B1243" t="s">
        <v>2465</v>
      </c>
      <c r="C1243">
        <v>742766</v>
      </c>
      <c r="D1243" t="s">
        <v>2466</v>
      </c>
      <c r="E1243" s="2">
        <v>2</v>
      </c>
      <c r="F1243" s="2">
        <v>1</v>
      </c>
      <c r="G1243" s="2">
        <v>1</v>
      </c>
      <c r="H1243" s="2">
        <v>2</v>
      </c>
      <c r="I1243" s="2">
        <v>1</v>
      </c>
      <c r="J1243" s="2">
        <v>5</v>
      </c>
      <c r="K1243" s="2">
        <v>1</v>
      </c>
      <c r="L1243" s="2">
        <v>0</v>
      </c>
    </row>
    <row r="1244" spans="1:12" x14ac:dyDescent="0.25">
      <c r="A1244">
        <v>174300</v>
      </c>
      <c r="B1244" t="s">
        <v>2467</v>
      </c>
      <c r="C1244">
        <v>156974</v>
      </c>
      <c r="D1244" t="s">
        <v>2468</v>
      </c>
      <c r="E1244" s="2">
        <v>2</v>
      </c>
      <c r="F1244" s="2">
        <v>1</v>
      </c>
      <c r="G1244" s="2">
        <v>1</v>
      </c>
      <c r="H1244" s="2">
        <v>2</v>
      </c>
      <c r="I1244" s="2">
        <v>1</v>
      </c>
      <c r="J1244" s="2">
        <v>5</v>
      </c>
      <c r="K1244" s="2">
        <v>1</v>
      </c>
      <c r="L1244" s="2">
        <v>0</v>
      </c>
    </row>
    <row r="1245" spans="1:12" x14ac:dyDescent="0.25">
      <c r="A1245">
        <v>145072</v>
      </c>
      <c r="B1245" t="s">
        <v>2469</v>
      </c>
      <c r="C1245">
        <v>1346286</v>
      </c>
      <c r="D1245" t="s">
        <v>2470</v>
      </c>
      <c r="E1245" s="2">
        <v>1</v>
      </c>
      <c r="F1245" s="2">
        <v>1</v>
      </c>
      <c r="G1245" s="2">
        <v>1</v>
      </c>
      <c r="H1245" s="2">
        <v>1</v>
      </c>
      <c r="I1245" s="2">
        <v>1</v>
      </c>
      <c r="J1245" s="2">
        <v>5</v>
      </c>
      <c r="K1245" s="2">
        <v>1</v>
      </c>
      <c r="L1245" s="2">
        <v>0</v>
      </c>
    </row>
    <row r="1246" spans="1:12" x14ac:dyDescent="0.25">
      <c r="A1246">
        <v>145071</v>
      </c>
      <c r="B1246" t="s">
        <v>2471</v>
      </c>
      <c r="C1246">
        <v>1346286</v>
      </c>
      <c r="D1246" t="s">
        <v>2472</v>
      </c>
      <c r="E1246" s="2">
        <v>1</v>
      </c>
      <c r="F1246" s="2">
        <v>1</v>
      </c>
      <c r="G1246" s="2">
        <v>1</v>
      </c>
      <c r="H1246" s="2">
        <v>1</v>
      </c>
      <c r="I1246" s="2">
        <v>1</v>
      </c>
      <c r="J1246" s="2">
        <v>5</v>
      </c>
      <c r="K1246" s="2">
        <v>1</v>
      </c>
      <c r="L1246" s="2">
        <v>0</v>
      </c>
    </row>
    <row r="1247" spans="1:12" x14ac:dyDescent="0.25">
      <c r="A1247">
        <v>132080</v>
      </c>
      <c r="B1247" t="s">
        <v>2473</v>
      </c>
      <c r="C1247">
        <v>742767</v>
      </c>
      <c r="D1247" t="s">
        <v>2474</v>
      </c>
      <c r="E1247" s="2">
        <v>2</v>
      </c>
      <c r="F1247" s="2">
        <v>1</v>
      </c>
      <c r="G1247" s="2">
        <v>1</v>
      </c>
      <c r="H1247" s="2">
        <v>2</v>
      </c>
      <c r="I1247" s="2">
        <v>1</v>
      </c>
      <c r="J1247" s="2">
        <v>5</v>
      </c>
      <c r="K1247" s="2">
        <v>1</v>
      </c>
      <c r="L1247" s="2">
        <v>0</v>
      </c>
    </row>
    <row r="1248" spans="1:12" x14ac:dyDescent="0.25">
      <c r="A1248">
        <v>132081</v>
      </c>
      <c r="B1248" t="s">
        <v>2475</v>
      </c>
      <c r="C1248">
        <v>742767</v>
      </c>
      <c r="D1248" t="s">
        <v>2474</v>
      </c>
      <c r="E1248" s="2">
        <v>2</v>
      </c>
      <c r="F1248" s="2">
        <v>1</v>
      </c>
      <c r="G1248" s="2">
        <v>1</v>
      </c>
      <c r="H1248" s="2">
        <v>2</v>
      </c>
      <c r="I1248" s="2">
        <v>1</v>
      </c>
      <c r="J1248" s="2">
        <v>5</v>
      </c>
      <c r="K1248" s="2">
        <v>1</v>
      </c>
      <c r="L1248" s="2">
        <v>0</v>
      </c>
    </row>
    <row r="1249" spans="1:12" x14ac:dyDescent="0.25">
      <c r="A1249">
        <v>174360</v>
      </c>
      <c r="B1249" t="s">
        <v>2476</v>
      </c>
      <c r="C1249">
        <v>163665</v>
      </c>
      <c r="D1249" t="s">
        <v>2477</v>
      </c>
      <c r="E1249" s="2">
        <v>2</v>
      </c>
      <c r="F1249" s="2">
        <v>1</v>
      </c>
      <c r="G1249" s="2">
        <v>1</v>
      </c>
      <c r="H1249" s="2">
        <v>2</v>
      </c>
      <c r="I1249" s="2">
        <v>1</v>
      </c>
      <c r="J1249" s="2">
        <v>5</v>
      </c>
      <c r="K1249" s="2">
        <v>1</v>
      </c>
      <c r="L1249" s="2">
        <v>0</v>
      </c>
    </row>
    <row r="1250" spans="1:12" x14ac:dyDescent="0.25">
      <c r="A1250">
        <v>132082</v>
      </c>
      <c r="B1250" t="s">
        <v>2478</v>
      </c>
      <c r="C1250">
        <v>163665</v>
      </c>
      <c r="D1250" t="s">
        <v>2479</v>
      </c>
      <c r="E1250" s="2">
        <v>2</v>
      </c>
      <c r="F1250" s="2">
        <v>1</v>
      </c>
      <c r="G1250" s="2">
        <v>1</v>
      </c>
      <c r="H1250" s="2">
        <v>2</v>
      </c>
      <c r="I1250" s="2">
        <v>1</v>
      </c>
      <c r="J1250" s="2">
        <v>5</v>
      </c>
      <c r="K1250" s="2">
        <v>1</v>
      </c>
      <c r="L1250" s="2">
        <v>0</v>
      </c>
    </row>
    <row r="1251" spans="1:12" x14ac:dyDescent="0.25">
      <c r="A1251">
        <v>148426</v>
      </c>
      <c r="B1251" t="s">
        <v>2480</v>
      </c>
      <c r="C1251">
        <v>1658008</v>
      </c>
      <c r="D1251" t="s">
        <v>2481</v>
      </c>
      <c r="E1251" s="2">
        <v>2</v>
      </c>
      <c r="F1251" s="2">
        <v>1</v>
      </c>
      <c r="G1251" s="2">
        <v>1</v>
      </c>
      <c r="H1251" s="2">
        <v>2</v>
      </c>
      <c r="I1251" s="2">
        <v>1</v>
      </c>
      <c r="J1251" s="2">
        <v>5</v>
      </c>
      <c r="K1251" s="2">
        <v>1</v>
      </c>
      <c r="L1251" s="2">
        <v>0</v>
      </c>
    </row>
    <row r="1252" spans="1:12" x14ac:dyDescent="0.25">
      <c r="A1252">
        <v>148427</v>
      </c>
      <c r="B1252" t="s">
        <v>2482</v>
      </c>
      <c r="C1252">
        <v>1658009</v>
      </c>
      <c r="D1252" t="s">
        <v>2483</v>
      </c>
      <c r="E1252" s="2">
        <v>2</v>
      </c>
      <c r="F1252" s="2">
        <v>1</v>
      </c>
      <c r="G1252" s="2">
        <v>1</v>
      </c>
      <c r="H1252" s="2">
        <v>1</v>
      </c>
      <c r="I1252" s="2">
        <v>1</v>
      </c>
      <c r="J1252" s="2">
        <v>5</v>
      </c>
      <c r="K1252" s="2">
        <v>1</v>
      </c>
      <c r="L1252" s="2">
        <v>0</v>
      </c>
    </row>
    <row r="1253" spans="1:12" x14ac:dyDescent="0.25">
      <c r="A1253">
        <v>156997</v>
      </c>
      <c r="B1253" t="s">
        <v>2484</v>
      </c>
      <c r="C1253">
        <v>2040292</v>
      </c>
      <c r="D1253" t="s">
        <v>2485</v>
      </c>
      <c r="E1253" s="2">
        <v>1</v>
      </c>
      <c r="F1253" s="2">
        <v>1</v>
      </c>
      <c r="G1253" s="2">
        <v>1</v>
      </c>
      <c r="H1253" s="2">
        <v>1</v>
      </c>
      <c r="I1253" s="2">
        <v>1</v>
      </c>
      <c r="J1253" s="2">
        <v>5</v>
      </c>
      <c r="K1253" s="2">
        <v>1</v>
      </c>
      <c r="L1253" s="2">
        <v>0</v>
      </c>
    </row>
    <row r="1254" spans="1:12" x14ac:dyDescent="0.25">
      <c r="A1254">
        <v>158632</v>
      </c>
      <c r="B1254" t="s">
        <v>2486</v>
      </c>
      <c r="C1254">
        <v>2161820</v>
      </c>
      <c r="D1254" t="s">
        <v>2487</v>
      </c>
      <c r="E1254" s="2">
        <v>4</v>
      </c>
      <c r="F1254" s="2">
        <v>1</v>
      </c>
      <c r="G1254" s="2">
        <v>1</v>
      </c>
      <c r="H1254" s="2">
        <v>2</v>
      </c>
      <c r="I1254" s="2">
        <v>1</v>
      </c>
      <c r="J1254" s="2">
        <v>5</v>
      </c>
      <c r="K1254" s="2">
        <v>1</v>
      </c>
      <c r="L1254" s="2">
        <v>0</v>
      </c>
    </row>
    <row r="1255" spans="1:12" x14ac:dyDescent="0.25">
      <c r="A1255">
        <v>147371</v>
      </c>
      <c r="B1255" t="s">
        <v>2488</v>
      </c>
      <c r="C1255">
        <v>1562970</v>
      </c>
      <c r="D1255" t="s">
        <v>2489</v>
      </c>
      <c r="E1255" s="2">
        <v>2</v>
      </c>
      <c r="F1255" s="2">
        <v>1</v>
      </c>
      <c r="G1255" s="2">
        <v>1</v>
      </c>
      <c r="H1255" s="2">
        <v>1</v>
      </c>
      <c r="I1255" s="2">
        <v>1</v>
      </c>
      <c r="J1255" s="2">
        <v>5</v>
      </c>
      <c r="K1255" s="2">
        <v>1</v>
      </c>
      <c r="L1255" s="2">
        <v>0</v>
      </c>
    </row>
    <row r="1256" spans="1:12" x14ac:dyDescent="0.25">
      <c r="A1256">
        <v>148662</v>
      </c>
      <c r="B1256" t="s">
        <v>2490</v>
      </c>
      <c r="C1256">
        <v>1686296</v>
      </c>
      <c r="D1256" t="s">
        <v>2491</v>
      </c>
      <c r="E1256" s="2">
        <v>2</v>
      </c>
      <c r="F1256" s="2">
        <v>1</v>
      </c>
      <c r="G1256" s="2">
        <v>1</v>
      </c>
      <c r="H1256" s="2">
        <v>1</v>
      </c>
      <c r="I1256" s="2">
        <v>1</v>
      </c>
      <c r="J1256" s="2">
        <v>5</v>
      </c>
      <c r="K1256" s="2">
        <v>1</v>
      </c>
      <c r="L1256" s="2">
        <v>0</v>
      </c>
    </row>
    <row r="1257" spans="1:12" x14ac:dyDescent="0.25">
      <c r="A1257">
        <v>150672</v>
      </c>
      <c r="B1257" t="s">
        <v>2492</v>
      </c>
      <c r="C1257">
        <v>1720195</v>
      </c>
      <c r="D1257" t="s">
        <v>2493</v>
      </c>
      <c r="E1257" s="2">
        <v>0</v>
      </c>
      <c r="F1257" s="2">
        <v>0</v>
      </c>
      <c r="G1257" s="2">
        <v>0</v>
      </c>
      <c r="H1257" s="2">
        <v>0</v>
      </c>
      <c r="I1257" s="2">
        <v>0</v>
      </c>
      <c r="J1257" s="2">
        <v>0</v>
      </c>
      <c r="K1257" s="2">
        <v>0</v>
      </c>
      <c r="L1257" s="2">
        <v>0</v>
      </c>
    </row>
    <row r="1258" spans="1:12" x14ac:dyDescent="0.25">
      <c r="A1258">
        <v>125024</v>
      </c>
      <c r="B1258" t="s">
        <v>2494</v>
      </c>
      <c r="C1258">
        <v>1336250</v>
      </c>
      <c r="D1258" t="s">
        <v>2495</v>
      </c>
      <c r="E1258" s="2">
        <v>1</v>
      </c>
      <c r="F1258" s="2">
        <v>1</v>
      </c>
      <c r="G1258" s="2">
        <v>1</v>
      </c>
      <c r="H1258" s="2">
        <v>1</v>
      </c>
      <c r="I1258" s="2">
        <v>1</v>
      </c>
      <c r="J1258" s="2">
        <v>5</v>
      </c>
      <c r="K1258" s="2">
        <v>1</v>
      </c>
      <c r="L1258" s="2">
        <v>0</v>
      </c>
    </row>
    <row r="1259" spans="1:12" x14ac:dyDescent="0.25">
      <c r="A1259">
        <v>148084</v>
      </c>
      <c r="B1259" t="s">
        <v>2496</v>
      </c>
      <c r="C1259">
        <v>1627894</v>
      </c>
      <c r="D1259" t="s">
        <v>2497</v>
      </c>
      <c r="E1259" s="2">
        <v>2</v>
      </c>
      <c r="F1259" s="2">
        <v>1</v>
      </c>
      <c r="G1259" s="2">
        <v>1</v>
      </c>
      <c r="H1259" s="2">
        <v>1</v>
      </c>
      <c r="I1259" s="2">
        <v>1</v>
      </c>
      <c r="J1259" s="2">
        <v>5</v>
      </c>
      <c r="K1259" s="2">
        <v>1</v>
      </c>
      <c r="L1259" s="2">
        <v>0</v>
      </c>
    </row>
    <row r="1260" spans="1:12" x14ac:dyDescent="0.25">
      <c r="A1260">
        <v>148598</v>
      </c>
      <c r="B1260" t="s">
        <v>2498</v>
      </c>
      <c r="C1260">
        <v>1678841</v>
      </c>
      <c r="D1260" t="s">
        <v>2499</v>
      </c>
      <c r="E1260" s="2">
        <v>1</v>
      </c>
      <c r="F1260" s="2">
        <v>1</v>
      </c>
      <c r="G1260" s="2">
        <v>1</v>
      </c>
      <c r="H1260" s="2">
        <v>2</v>
      </c>
      <c r="I1260" s="2">
        <v>1</v>
      </c>
      <c r="J1260" s="2">
        <v>5</v>
      </c>
      <c r="K1260" s="2">
        <v>1</v>
      </c>
      <c r="L1260" s="2">
        <v>1</v>
      </c>
    </row>
    <row r="1261" spans="1:12" x14ac:dyDescent="0.25">
      <c r="A1261">
        <v>153125</v>
      </c>
      <c r="B1261" t="s">
        <v>2500</v>
      </c>
      <c r="C1261">
        <v>1857568</v>
      </c>
      <c r="D1261" t="s">
        <v>2501</v>
      </c>
      <c r="E1261" s="2">
        <v>4</v>
      </c>
      <c r="F1261" s="2">
        <v>1</v>
      </c>
      <c r="G1261" s="2">
        <v>1</v>
      </c>
      <c r="H1261" s="2">
        <v>1</v>
      </c>
      <c r="I1261" s="2">
        <v>1</v>
      </c>
      <c r="J1261" s="2">
        <v>5</v>
      </c>
      <c r="K1261" s="2">
        <v>1</v>
      </c>
      <c r="L1261" s="2">
        <v>0</v>
      </c>
    </row>
    <row r="1262" spans="1:12" x14ac:dyDescent="0.25">
      <c r="A1262">
        <v>148546</v>
      </c>
      <c r="B1262" t="s">
        <v>2502</v>
      </c>
      <c r="C1262">
        <v>1673718</v>
      </c>
      <c r="D1262" t="s">
        <v>2503</v>
      </c>
      <c r="E1262" s="2">
        <v>3</v>
      </c>
      <c r="F1262" s="2">
        <v>1</v>
      </c>
      <c r="G1262" s="2">
        <v>1</v>
      </c>
      <c r="H1262" s="2">
        <v>1</v>
      </c>
      <c r="I1262" s="2">
        <v>1</v>
      </c>
      <c r="J1262" s="2">
        <v>5</v>
      </c>
      <c r="K1262" s="2">
        <v>1</v>
      </c>
      <c r="L1262" s="2">
        <v>0</v>
      </c>
    </row>
    <row r="1263" spans="1:12" x14ac:dyDescent="0.25">
      <c r="A1263">
        <v>152754</v>
      </c>
      <c r="B1263" t="s">
        <v>2504</v>
      </c>
      <c r="C1263">
        <v>1841865</v>
      </c>
      <c r="D1263" t="s">
        <v>2505</v>
      </c>
      <c r="E1263" s="2">
        <v>0</v>
      </c>
      <c r="F1263" s="2">
        <v>0</v>
      </c>
      <c r="G1263" s="2">
        <v>0</v>
      </c>
      <c r="H1263" s="2">
        <v>0</v>
      </c>
      <c r="I1263" s="2">
        <v>0</v>
      </c>
      <c r="J1263" s="2">
        <v>0</v>
      </c>
      <c r="K1263" s="2">
        <v>0</v>
      </c>
      <c r="L1263" s="2">
        <v>0</v>
      </c>
    </row>
    <row r="1264" spans="1:12" x14ac:dyDescent="0.25">
      <c r="A1264">
        <v>155709</v>
      </c>
      <c r="B1264" t="s">
        <v>2506</v>
      </c>
      <c r="C1264">
        <v>1965586</v>
      </c>
      <c r="D1264" t="s">
        <v>2507</v>
      </c>
      <c r="E1264" s="2">
        <v>0</v>
      </c>
      <c r="F1264" s="2">
        <v>0</v>
      </c>
      <c r="G1264" s="2">
        <v>0</v>
      </c>
      <c r="H1264" s="2">
        <v>0</v>
      </c>
      <c r="I1264" s="2">
        <v>0</v>
      </c>
      <c r="J1264" s="2">
        <v>0</v>
      </c>
      <c r="K1264" s="2">
        <v>0</v>
      </c>
      <c r="L1264" s="2">
        <v>0</v>
      </c>
    </row>
    <row r="1265" spans="1:12" x14ac:dyDescent="0.25">
      <c r="A1265">
        <v>153210</v>
      </c>
      <c r="B1265" t="s">
        <v>2508</v>
      </c>
      <c r="C1265">
        <v>1870999</v>
      </c>
      <c r="D1265" t="s">
        <v>2509</v>
      </c>
      <c r="E1265" s="2">
        <v>0</v>
      </c>
      <c r="F1265" s="2">
        <v>0</v>
      </c>
      <c r="G1265" s="2">
        <v>0</v>
      </c>
      <c r="H1265" s="2">
        <v>0</v>
      </c>
      <c r="I1265" s="2">
        <v>0</v>
      </c>
      <c r="J1265" s="2">
        <v>0</v>
      </c>
      <c r="K1265" s="2">
        <v>0</v>
      </c>
      <c r="L1265" s="2">
        <v>0</v>
      </c>
    </row>
    <row r="1266" spans="1:12" x14ac:dyDescent="0.25">
      <c r="A1266">
        <v>153229</v>
      </c>
      <c r="B1266" t="s">
        <v>2510</v>
      </c>
      <c r="C1266">
        <v>1871023</v>
      </c>
      <c r="D1266" t="s">
        <v>2511</v>
      </c>
      <c r="E1266" s="2">
        <v>1</v>
      </c>
      <c r="F1266" s="2">
        <v>0</v>
      </c>
      <c r="G1266" s="2">
        <v>0</v>
      </c>
      <c r="H1266" s="2">
        <v>0</v>
      </c>
      <c r="I1266" s="2">
        <v>0</v>
      </c>
      <c r="J1266" s="2">
        <v>1</v>
      </c>
      <c r="K1266" s="2">
        <v>0</v>
      </c>
      <c r="L1266" s="2">
        <v>0</v>
      </c>
    </row>
    <row r="1267" spans="1:12" x14ac:dyDescent="0.25">
      <c r="A1267">
        <v>145642</v>
      </c>
      <c r="B1267" t="s">
        <v>2512</v>
      </c>
      <c r="C1267">
        <v>1433126</v>
      </c>
      <c r="D1267" t="s">
        <v>2513</v>
      </c>
      <c r="E1267" s="2">
        <v>3</v>
      </c>
      <c r="F1267" s="2">
        <v>0</v>
      </c>
      <c r="G1267" s="2">
        <v>0</v>
      </c>
      <c r="H1267" s="2">
        <v>0</v>
      </c>
      <c r="I1267" s="2">
        <v>0</v>
      </c>
      <c r="J1267" s="2">
        <v>1</v>
      </c>
      <c r="K1267" s="2">
        <v>0</v>
      </c>
      <c r="L1267" s="2">
        <v>0</v>
      </c>
    </row>
    <row r="1268" spans="1:12" x14ac:dyDescent="0.25">
      <c r="A1268">
        <v>179948</v>
      </c>
      <c r="B1268" t="s">
        <v>2514</v>
      </c>
      <c r="C1268">
        <v>2601703</v>
      </c>
      <c r="D1268" t="s">
        <v>2515</v>
      </c>
      <c r="E1268" s="2">
        <v>1</v>
      </c>
      <c r="F1268" s="2">
        <v>1</v>
      </c>
      <c r="G1268" s="2">
        <v>1</v>
      </c>
      <c r="H1268" s="2">
        <v>1</v>
      </c>
      <c r="I1268" s="2">
        <v>1</v>
      </c>
      <c r="J1268" s="2">
        <v>5</v>
      </c>
      <c r="K1268" s="2">
        <v>1</v>
      </c>
      <c r="L1268" s="2">
        <v>0</v>
      </c>
    </row>
    <row r="1269" spans="1:12" x14ac:dyDescent="0.25">
      <c r="A1269">
        <v>160917</v>
      </c>
      <c r="B1269" t="s">
        <v>2516</v>
      </c>
      <c r="C1269">
        <v>2489214</v>
      </c>
      <c r="D1269" t="s">
        <v>2517</v>
      </c>
      <c r="E1269" s="2">
        <v>2</v>
      </c>
      <c r="F1269" s="2">
        <v>1</v>
      </c>
      <c r="G1269" s="2">
        <v>1</v>
      </c>
      <c r="H1269" s="2">
        <v>1</v>
      </c>
      <c r="I1269" s="2">
        <v>1</v>
      </c>
      <c r="J1269" s="2">
        <v>5</v>
      </c>
      <c r="K1269" s="2">
        <v>1</v>
      </c>
      <c r="L1269" s="2">
        <v>0</v>
      </c>
    </row>
    <row r="1270" spans="1:12" x14ac:dyDescent="0.25">
      <c r="A1270">
        <v>160918</v>
      </c>
      <c r="B1270" t="s">
        <v>2518</v>
      </c>
      <c r="C1270">
        <v>2489215</v>
      </c>
      <c r="D1270" t="s">
        <v>2519</v>
      </c>
      <c r="E1270" s="2">
        <v>1</v>
      </c>
      <c r="F1270" s="2">
        <v>1</v>
      </c>
      <c r="G1270" s="2">
        <v>1</v>
      </c>
      <c r="H1270" s="2">
        <v>1</v>
      </c>
      <c r="I1270" s="2">
        <v>1</v>
      </c>
      <c r="J1270" s="2">
        <v>5</v>
      </c>
      <c r="K1270" s="2">
        <v>1</v>
      </c>
      <c r="L1270" s="2">
        <v>0</v>
      </c>
    </row>
    <row r="1271" spans="1:12" x14ac:dyDescent="0.25">
      <c r="A1271">
        <v>160919</v>
      </c>
      <c r="B1271" t="s">
        <v>2520</v>
      </c>
      <c r="C1271">
        <v>2489216</v>
      </c>
      <c r="D1271" t="s">
        <v>2521</v>
      </c>
      <c r="E1271" s="2">
        <v>2</v>
      </c>
      <c r="F1271" s="2">
        <v>1</v>
      </c>
      <c r="G1271" s="2">
        <v>1</v>
      </c>
      <c r="H1271" s="2">
        <v>1</v>
      </c>
      <c r="I1271" s="2">
        <v>1</v>
      </c>
      <c r="J1271" s="2">
        <v>5</v>
      </c>
      <c r="K1271" s="2">
        <v>1</v>
      </c>
      <c r="L1271" s="2">
        <v>0</v>
      </c>
    </row>
    <row r="1272" spans="1:12" x14ac:dyDescent="0.25">
      <c r="A1272">
        <v>160920</v>
      </c>
      <c r="B1272" t="s">
        <v>2522</v>
      </c>
      <c r="C1272">
        <v>2489217</v>
      </c>
      <c r="D1272" t="s">
        <v>2523</v>
      </c>
      <c r="E1272" s="2">
        <v>3</v>
      </c>
      <c r="F1272" s="2">
        <v>1</v>
      </c>
      <c r="G1272" s="2">
        <v>1</v>
      </c>
      <c r="H1272" s="2">
        <v>1</v>
      </c>
      <c r="I1272" s="2">
        <v>1</v>
      </c>
      <c r="J1272" s="2">
        <v>5</v>
      </c>
      <c r="K1272" s="2">
        <v>1</v>
      </c>
      <c r="L1272" s="2">
        <v>0</v>
      </c>
    </row>
    <row r="1273" spans="1:12" x14ac:dyDescent="0.25">
      <c r="A1273">
        <v>160921</v>
      </c>
      <c r="B1273" t="s">
        <v>2524</v>
      </c>
      <c r="C1273">
        <v>2489218</v>
      </c>
      <c r="D1273" t="s">
        <v>2525</v>
      </c>
      <c r="E1273" s="2">
        <v>1</v>
      </c>
      <c r="F1273" s="2">
        <v>1</v>
      </c>
      <c r="G1273" s="2">
        <v>1</v>
      </c>
      <c r="H1273" s="2">
        <v>1</v>
      </c>
      <c r="I1273" s="2">
        <v>1</v>
      </c>
      <c r="J1273" s="2">
        <v>5</v>
      </c>
      <c r="K1273" s="2">
        <v>1</v>
      </c>
      <c r="L1273" s="2">
        <v>0</v>
      </c>
    </row>
    <row r="1274" spans="1:12" x14ac:dyDescent="0.25">
      <c r="A1274">
        <v>160791</v>
      </c>
      <c r="B1274" t="s">
        <v>2526</v>
      </c>
      <c r="C1274">
        <v>2486460</v>
      </c>
      <c r="D1274" t="s">
        <v>2527</v>
      </c>
      <c r="E1274" s="2">
        <v>2</v>
      </c>
      <c r="F1274" s="2">
        <v>1</v>
      </c>
      <c r="G1274" s="2">
        <v>1</v>
      </c>
      <c r="H1274" s="2">
        <v>1</v>
      </c>
      <c r="I1274" s="2">
        <v>1</v>
      </c>
      <c r="J1274" s="2">
        <v>5</v>
      </c>
      <c r="K1274" s="2">
        <v>1</v>
      </c>
      <c r="L1274" s="2">
        <v>0</v>
      </c>
    </row>
    <row r="1275" spans="1:12" x14ac:dyDescent="0.25">
      <c r="A1275">
        <v>160792</v>
      </c>
      <c r="B1275" t="s">
        <v>2528</v>
      </c>
      <c r="C1275">
        <v>2486461</v>
      </c>
      <c r="D1275" t="s">
        <v>2529</v>
      </c>
      <c r="E1275" s="2">
        <v>1</v>
      </c>
      <c r="F1275" s="2">
        <v>1</v>
      </c>
      <c r="G1275" s="2">
        <v>1</v>
      </c>
      <c r="H1275" s="2">
        <v>1</v>
      </c>
      <c r="I1275" s="2">
        <v>1</v>
      </c>
      <c r="J1275" s="2">
        <v>5</v>
      </c>
      <c r="K1275" s="2">
        <v>1</v>
      </c>
      <c r="L1275" s="2">
        <v>0</v>
      </c>
    </row>
    <row r="1276" spans="1:12" x14ac:dyDescent="0.25">
      <c r="A1276">
        <v>160797</v>
      </c>
      <c r="B1276" t="s">
        <v>2530</v>
      </c>
      <c r="C1276">
        <v>2486466</v>
      </c>
      <c r="D1276" t="s">
        <v>2531</v>
      </c>
      <c r="E1276" s="2">
        <v>1</v>
      </c>
      <c r="F1276" s="2">
        <v>1</v>
      </c>
      <c r="G1276" s="2">
        <v>1</v>
      </c>
      <c r="H1276" s="2">
        <v>1</v>
      </c>
      <c r="I1276" s="2">
        <v>1</v>
      </c>
      <c r="J1276" s="2">
        <v>5</v>
      </c>
      <c r="K1276" s="2">
        <v>1</v>
      </c>
      <c r="L1276" s="2">
        <v>0</v>
      </c>
    </row>
    <row r="1277" spans="1:12" x14ac:dyDescent="0.25">
      <c r="A1277">
        <v>160793</v>
      </c>
      <c r="B1277" t="s">
        <v>2532</v>
      </c>
      <c r="C1277">
        <v>2486462</v>
      </c>
      <c r="D1277" t="s">
        <v>2533</v>
      </c>
      <c r="E1277" s="2">
        <v>3</v>
      </c>
      <c r="F1277" s="2">
        <v>1</v>
      </c>
      <c r="G1277" s="2">
        <v>1</v>
      </c>
      <c r="H1277" s="2">
        <v>1</v>
      </c>
      <c r="I1277" s="2">
        <v>1</v>
      </c>
      <c r="J1277" s="2">
        <v>5</v>
      </c>
      <c r="K1277" s="2">
        <v>1</v>
      </c>
      <c r="L1277" s="2">
        <v>0</v>
      </c>
    </row>
    <row r="1278" spans="1:12" x14ac:dyDescent="0.25">
      <c r="A1278">
        <v>160794</v>
      </c>
      <c r="B1278" t="s">
        <v>2534</v>
      </c>
      <c r="C1278">
        <v>2486463</v>
      </c>
      <c r="D1278" t="s">
        <v>2535</v>
      </c>
      <c r="E1278" s="2">
        <v>1</v>
      </c>
      <c r="F1278" s="2">
        <v>1</v>
      </c>
      <c r="G1278" s="2">
        <v>1</v>
      </c>
      <c r="H1278" s="2">
        <v>1</v>
      </c>
      <c r="I1278" s="2">
        <v>1</v>
      </c>
      <c r="J1278" s="2">
        <v>5</v>
      </c>
      <c r="K1278" s="2">
        <v>1</v>
      </c>
      <c r="L1278" s="2">
        <v>0</v>
      </c>
    </row>
    <row r="1279" spans="1:12" x14ac:dyDescent="0.25">
      <c r="A1279">
        <v>160798</v>
      </c>
      <c r="B1279" t="s">
        <v>2536</v>
      </c>
      <c r="C1279">
        <v>2486467</v>
      </c>
      <c r="D1279" t="s">
        <v>2537</v>
      </c>
      <c r="E1279" s="2">
        <v>1</v>
      </c>
      <c r="F1279" s="2">
        <v>1</v>
      </c>
      <c r="G1279" s="2">
        <v>1</v>
      </c>
      <c r="H1279" s="2">
        <v>1</v>
      </c>
      <c r="I1279" s="2">
        <v>1</v>
      </c>
      <c r="J1279" s="2">
        <v>5</v>
      </c>
      <c r="K1279" s="2">
        <v>1</v>
      </c>
      <c r="L1279" s="2">
        <v>0</v>
      </c>
    </row>
    <row r="1280" spans="1:12" x14ac:dyDescent="0.25">
      <c r="A1280">
        <v>160799</v>
      </c>
      <c r="B1280" t="s">
        <v>2538</v>
      </c>
      <c r="C1280">
        <v>2486468</v>
      </c>
      <c r="D1280" t="s">
        <v>2539</v>
      </c>
      <c r="E1280" s="2">
        <v>2</v>
      </c>
      <c r="F1280" s="2">
        <v>1</v>
      </c>
      <c r="G1280" s="2">
        <v>1</v>
      </c>
      <c r="H1280" s="2">
        <v>1</v>
      </c>
      <c r="I1280" s="2">
        <v>1</v>
      </c>
      <c r="J1280" s="2">
        <v>5</v>
      </c>
      <c r="K1280" s="2">
        <v>1</v>
      </c>
      <c r="L1280" s="2">
        <v>0</v>
      </c>
    </row>
    <row r="1281" spans="1:12" x14ac:dyDescent="0.25">
      <c r="A1281">
        <v>160795</v>
      </c>
      <c r="B1281" t="s">
        <v>2540</v>
      </c>
      <c r="C1281">
        <v>2486464</v>
      </c>
      <c r="D1281" t="s">
        <v>2541</v>
      </c>
      <c r="E1281" s="2">
        <v>1</v>
      </c>
      <c r="F1281" s="2">
        <v>1</v>
      </c>
      <c r="G1281" s="2">
        <v>1</v>
      </c>
      <c r="H1281" s="2">
        <v>1</v>
      </c>
      <c r="I1281" s="2">
        <v>1</v>
      </c>
      <c r="J1281" s="2">
        <v>5</v>
      </c>
      <c r="K1281" s="2">
        <v>1</v>
      </c>
      <c r="L1281" s="2">
        <v>0</v>
      </c>
    </row>
    <row r="1282" spans="1:12" x14ac:dyDescent="0.25">
      <c r="A1282">
        <v>160796</v>
      </c>
      <c r="B1282" t="s">
        <v>2542</v>
      </c>
      <c r="C1282">
        <v>2486465</v>
      </c>
      <c r="D1282" t="s">
        <v>2543</v>
      </c>
      <c r="E1282" s="2">
        <v>1</v>
      </c>
      <c r="F1282" s="2">
        <v>1</v>
      </c>
      <c r="G1282" s="2">
        <v>1</v>
      </c>
      <c r="H1282" s="2">
        <v>1</v>
      </c>
      <c r="I1282" s="2">
        <v>1</v>
      </c>
      <c r="J1282" s="2">
        <v>5</v>
      </c>
      <c r="K1282" s="2">
        <v>1</v>
      </c>
      <c r="L1282" s="2">
        <v>0</v>
      </c>
    </row>
    <row r="1283" spans="1:12" x14ac:dyDescent="0.25">
      <c r="A1283">
        <v>160800</v>
      </c>
      <c r="B1283" t="s">
        <v>2544</v>
      </c>
      <c r="C1283">
        <v>2486469</v>
      </c>
      <c r="D1283" t="s">
        <v>2545</v>
      </c>
      <c r="E1283" s="2">
        <v>3</v>
      </c>
      <c r="F1283" s="2">
        <v>1</v>
      </c>
      <c r="G1283" s="2">
        <v>1</v>
      </c>
      <c r="H1283" s="2">
        <v>1</v>
      </c>
      <c r="I1283" s="2">
        <v>1</v>
      </c>
      <c r="J1283" s="2">
        <v>5</v>
      </c>
      <c r="K1283" s="2">
        <v>1</v>
      </c>
      <c r="L1283" s="2">
        <v>0</v>
      </c>
    </row>
    <row r="1284" spans="1:12" x14ac:dyDescent="0.25">
      <c r="A1284">
        <v>160801</v>
      </c>
      <c r="B1284" t="s">
        <v>2546</v>
      </c>
      <c r="C1284">
        <v>2486470</v>
      </c>
      <c r="D1284" t="s">
        <v>2547</v>
      </c>
      <c r="E1284" s="2">
        <v>2</v>
      </c>
      <c r="F1284" s="2">
        <v>1</v>
      </c>
      <c r="G1284" s="2">
        <v>1</v>
      </c>
      <c r="H1284" s="2">
        <v>1</v>
      </c>
      <c r="I1284" s="2">
        <v>1</v>
      </c>
      <c r="J1284" s="2">
        <v>5</v>
      </c>
      <c r="K1284" s="2">
        <v>1</v>
      </c>
      <c r="L1284" s="2">
        <v>0</v>
      </c>
    </row>
    <row r="1285" spans="1:12" x14ac:dyDescent="0.25">
      <c r="A1285">
        <v>160802</v>
      </c>
      <c r="B1285" t="s">
        <v>2548</v>
      </c>
      <c r="C1285">
        <v>2486471</v>
      </c>
      <c r="D1285" t="s">
        <v>2549</v>
      </c>
      <c r="E1285" s="2">
        <v>1</v>
      </c>
      <c r="F1285" s="2">
        <v>1</v>
      </c>
      <c r="G1285" s="2">
        <v>1</v>
      </c>
      <c r="H1285" s="2">
        <v>1</v>
      </c>
      <c r="I1285" s="2">
        <v>1</v>
      </c>
      <c r="J1285" s="2">
        <v>5</v>
      </c>
      <c r="K1285" s="2">
        <v>1</v>
      </c>
      <c r="L1285" s="2">
        <v>0</v>
      </c>
    </row>
    <row r="1286" spans="1:12" x14ac:dyDescent="0.25">
      <c r="A1286">
        <v>160803</v>
      </c>
      <c r="B1286" t="s">
        <v>2550</v>
      </c>
      <c r="C1286">
        <v>2486472</v>
      </c>
      <c r="D1286" t="s">
        <v>2551</v>
      </c>
      <c r="E1286" s="2">
        <v>1</v>
      </c>
      <c r="F1286" s="2">
        <v>1</v>
      </c>
      <c r="G1286" s="2">
        <v>1</v>
      </c>
      <c r="H1286" s="2">
        <v>1</v>
      </c>
      <c r="I1286" s="2">
        <v>1</v>
      </c>
      <c r="J1286" s="2">
        <v>5</v>
      </c>
      <c r="K1286" s="2">
        <v>1</v>
      </c>
      <c r="L1286" s="2">
        <v>0</v>
      </c>
    </row>
    <row r="1287" spans="1:12" x14ac:dyDescent="0.25">
      <c r="A1287">
        <v>160804</v>
      </c>
      <c r="B1287" t="s">
        <v>2552</v>
      </c>
      <c r="C1287">
        <v>2486473</v>
      </c>
      <c r="D1287" t="s">
        <v>2553</v>
      </c>
      <c r="E1287" s="2">
        <v>1</v>
      </c>
      <c r="F1287" s="2">
        <v>1</v>
      </c>
      <c r="G1287" s="2">
        <v>1</v>
      </c>
      <c r="H1287" s="2">
        <v>1</v>
      </c>
      <c r="I1287" s="2">
        <v>1</v>
      </c>
      <c r="J1287" s="2">
        <v>5</v>
      </c>
      <c r="K1287" s="2">
        <v>1</v>
      </c>
      <c r="L1287" s="2">
        <v>0</v>
      </c>
    </row>
    <row r="1288" spans="1:12" x14ac:dyDescent="0.25">
      <c r="A1288">
        <v>160805</v>
      </c>
      <c r="B1288" t="s">
        <v>2554</v>
      </c>
      <c r="C1288">
        <v>2486474</v>
      </c>
      <c r="D1288" t="s">
        <v>2555</v>
      </c>
      <c r="E1288" s="2">
        <v>1</v>
      </c>
      <c r="F1288" s="2">
        <v>1</v>
      </c>
      <c r="G1288" s="2">
        <v>1</v>
      </c>
      <c r="H1288" s="2">
        <v>1</v>
      </c>
      <c r="I1288" s="2">
        <v>1</v>
      </c>
      <c r="J1288" s="2">
        <v>5</v>
      </c>
      <c r="K1288" s="2">
        <v>1</v>
      </c>
      <c r="L1288" s="2">
        <v>0</v>
      </c>
    </row>
    <row r="1289" spans="1:12" x14ac:dyDescent="0.25">
      <c r="A1289">
        <v>160806</v>
      </c>
      <c r="B1289" t="s">
        <v>2556</v>
      </c>
      <c r="C1289">
        <v>2486475</v>
      </c>
      <c r="D1289" t="s">
        <v>2557</v>
      </c>
      <c r="E1289" s="2">
        <v>1</v>
      </c>
      <c r="F1289" s="2">
        <v>1</v>
      </c>
      <c r="G1289" s="2">
        <v>1</v>
      </c>
      <c r="H1289" s="2">
        <v>1</v>
      </c>
      <c r="I1289" s="2">
        <v>1</v>
      </c>
      <c r="J1289" s="2">
        <v>5</v>
      </c>
      <c r="K1289" s="2">
        <v>1</v>
      </c>
      <c r="L1289" s="2">
        <v>0</v>
      </c>
    </row>
    <row r="1290" spans="1:12" x14ac:dyDescent="0.25">
      <c r="A1290">
        <v>161244</v>
      </c>
      <c r="B1290" t="s">
        <v>2558</v>
      </c>
      <c r="C1290">
        <v>2498093</v>
      </c>
      <c r="D1290" t="s">
        <v>2559</v>
      </c>
      <c r="E1290" s="2">
        <v>1</v>
      </c>
      <c r="F1290" s="2">
        <v>1</v>
      </c>
      <c r="G1290" s="2">
        <v>1</v>
      </c>
      <c r="H1290" s="2">
        <v>1</v>
      </c>
      <c r="I1290" s="2">
        <v>1</v>
      </c>
      <c r="J1290" s="2">
        <v>5</v>
      </c>
      <c r="K1290" s="2">
        <v>1</v>
      </c>
      <c r="L1290" s="2">
        <v>0</v>
      </c>
    </row>
    <row r="1291" spans="1:12" x14ac:dyDescent="0.25">
      <c r="A1291">
        <v>161243</v>
      </c>
      <c r="B1291" t="s">
        <v>2560</v>
      </c>
      <c r="C1291">
        <v>2498093</v>
      </c>
      <c r="D1291" t="s">
        <v>2561</v>
      </c>
      <c r="E1291" s="2">
        <v>3</v>
      </c>
      <c r="F1291" s="2">
        <v>1</v>
      </c>
      <c r="G1291" s="2">
        <v>1</v>
      </c>
      <c r="H1291" s="2">
        <v>1</v>
      </c>
      <c r="I1291" s="2">
        <v>3</v>
      </c>
      <c r="J1291" s="2">
        <v>5</v>
      </c>
      <c r="K1291" s="2">
        <v>1</v>
      </c>
      <c r="L1291" s="2">
        <v>0</v>
      </c>
    </row>
    <row r="1292" spans="1:12" x14ac:dyDescent="0.25">
      <c r="A1292">
        <v>152144</v>
      </c>
      <c r="B1292" t="s">
        <v>2562</v>
      </c>
      <c r="C1292">
        <v>1796646</v>
      </c>
      <c r="D1292" t="s">
        <v>2563</v>
      </c>
      <c r="E1292" s="2">
        <v>3</v>
      </c>
      <c r="F1292" s="2">
        <v>1</v>
      </c>
      <c r="G1292" s="2">
        <v>1</v>
      </c>
      <c r="H1292" s="2">
        <v>1</v>
      </c>
      <c r="I1292" s="2">
        <v>1</v>
      </c>
      <c r="J1292" s="2">
        <v>5</v>
      </c>
      <c r="K1292" s="2">
        <v>1</v>
      </c>
      <c r="L1292" s="2">
        <v>0</v>
      </c>
    </row>
    <row r="1293" spans="1:12" x14ac:dyDescent="0.25">
      <c r="A1293">
        <v>152145</v>
      </c>
      <c r="B1293" t="s">
        <v>2564</v>
      </c>
      <c r="C1293">
        <v>1796646</v>
      </c>
      <c r="D1293" t="s">
        <v>2565</v>
      </c>
      <c r="E1293" s="2">
        <v>3</v>
      </c>
      <c r="F1293" s="2">
        <v>1</v>
      </c>
      <c r="G1293" s="2">
        <v>1</v>
      </c>
      <c r="H1293" s="2">
        <v>1</v>
      </c>
      <c r="I1293" s="2">
        <v>1</v>
      </c>
      <c r="J1293" s="2">
        <v>5</v>
      </c>
      <c r="K1293" s="2">
        <v>1</v>
      </c>
      <c r="L1293" s="2">
        <v>0</v>
      </c>
    </row>
    <row r="1294" spans="1:12" x14ac:dyDescent="0.25">
      <c r="A1294">
        <v>152147</v>
      </c>
      <c r="B1294" t="s">
        <v>2566</v>
      </c>
      <c r="C1294">
        <v>1796646</v>
      </c>
      <c r="D1294" t="s">
        <v>2567</v>
      </c>
      <c r="E1294" s="2">
        <v>4</v>
      </c>
      <c r="F1294" s="2">
        <v>1</v>
      </c>
      <c r="G1294" s="2">
        <v>1</v>
      </c>
      <c r="H1294" s="2">
        <v>1</v>
      </c>
      <c r="I1294" s="2">
        <v>1</v>
      </c>
      <c r="J1294" s="2">
        <v>5</v>
      </c>
      <c r="K1294" s="2">
        <v>1</v>
      </c>
      <c r="L1294" s="2">
        <v>0</v>
      </c>
    </row>
    <row r="1295" spans="1:12" x14ac:dyDescent="0.25">
      <c r="A1295">
        <v>152146</v>
      </c>
      <c r="B1295" t="s">
        <v>2568</v>
      </c>
      <c r="C1295">
        <v>1796646</v>
      </c>
      <c r="D1295" t="s">
        <v>2569</v>
      </c>
      <c r="E1295" s="2">
        <v>3</v>
      </c>
      <c r="F1295" s="2">
        <v>1</v>
      </c>
      <c r="G1295" s="2">
        <v>1</v>
      </c>
      <c r="H1295" s="2">
        <v>1</v>
      </c>
      <c r="I1295" s="2">
        <v>1</v>
      </c>
      <c r="J1295" s="2">
        <v>5</v>
      </c>
      <c r="K1295" s="2">
        <v>1</v>
      </c>
      <c r="L1295" s="2">
        <v>0</v>
      </c>
    </row>
    <row r="1296" spans="1:12" x14ac:dyDescent="0.25">
      <c r="A1296">
        <v>152142</v>
      </c>
      <c r="B1296" t="s">
        <v>2570</v>
      </c>
      <c r="C1296">
        <v>1796646</v>
      </c>
      <c r="D1296" t="s">
        <v>2571</v>
      </c>
      <c r="E1296" s="2">
        <v>3</v>
      </c>
      <c r="F1296" s="2">
        <v>1</v>
      </c>
      <c r="G1296" s="2">
        <v>1</v>
      </c>
      <c r="H1296" s="2">
        <v>1</v>
      </c>
      <c r="I1296" s="2">
        <v>1</v>
      </c>
      <c r="J1296" s="2">
        <v>5</v>
      </c>
      <c r="K1296" s="2">
        <v>1</v>
      </c>
      <c r="L1296" s="2">
        <v>0</v>
      </c>
    </row>
    <row r="1297" spans="1:12" x14ac:dyDescent="0.25">
      <c r="A1297">
        <v>152143</v>
      </c>
      <c r="B1297" t="s">
        <v>2572</v>
      </c>
      <c r="C1297">
        <v>1796646</v>
      </c>
      <c r="D1297" t="s">
        <v>2571</v>
      </c>
      <c r="E1297" s="2">
        <v>3</v>
      </c>
      <c r="F1297" s="2">
        <v>1</v>
      </c>
      <c r="G1297" s="2">
        <v>1</v>
      </c>
      <c r="H1297" s="2">
        <v>1</v>
      </c>
      <c r="I1297" s="2">
        <v>1</v>
      </c>
      <c r="J1297" s="2">
        <v>5</v>
      </c>
      <c r="K1297" s="2">
        <v>1</v>
      </c>
      <c r="L1297" s="2">
        <v>0</v>
      </c>
    </row>
    <row r="1298" spans="1:12" x14ac:dyDescent="0.25">
      <c r="A1298">
        <v>155729</v>
      </c>
      <c r="B1298" t="s">
        <v>2573</v>
      </c>
      <c r="C1298">
        <v>1965623</v>
      </c>
      <c r="D1298" t="s">
        <v>2574</v>
      </c>
      <c r="E1298" s="2">
        <v>4</v>
      </c>
      <c r="F1298" s="2">
        <v>0</v>
      </c>
      <c r="G1298" s="2">
        <v>0</v>
      </c>
      <c r="H1298" s="2">
        <v>0</v>
      </c>
      <c r="I1298" s="2">
        <v>0</v>
      </c>
      <c r="J1298" s="2">
        <v>1</v>
      </c>
      <c r="K1298" s="2">
        <v>0</v>
      </c>
      <c r="L1298" s="2">
        <v>0</v>
      </c>
    </row>
    <row r="1299" spans="1:12" x14ac:dyDescent="0.25">
      <c r="A1299">
        <v>155730</v>
      </c>
      <c r="B1299" t="s">
        <v>2575</v>
      </c>
      <c r="C1299">
        <v>1965624</v>
      </c>
      <c r="D1299" t="s">
        <v>2576</v>
      </c>
      <c r="E1299" s="2">
        <v>4</v>
      </c>
      <c r="F1299" s="2">
        <v>0</v>
      </c>
      <c r="G1299" s="2">
        <v>0</v>
      </c>
      <c r="H1299" s="2">
        <v>0</v>
      </c>
      <c r="I1299" s="2">
        <v>0</v>
      </c>
      <c r="J1299" s="2">
        <v>1</v>
      </c>
      <c r="K1299" s="2">
        <v>0</v>
      </c>
      <c r="L1299" s="2">
        <v>0</v>
      </c>
    </row>
    <row r="1300" spans="1:12" x14ac:dyDescent="0.25">
      <c r="A1300">
        <v>161770</v>
      </c>
      <c r="B1300" t="s">
        <v>2577</v>
      </c>
      <c r="C1300">
        <v>2530393</v>
      </c>
      <c r="D1300" t="s">
        <v>2578</v>
      </c>
      <c r="E1300" s="2">
        <v>2</v>
      </c>
      <c r="F1300" s="2">
        <v>1</v>
      </c>
      <c r="G1300" s="2">
        <v>0</v>
      </c>
      <c r="H1300" s="2">
        <v>1</v>
      </c>
      <c r="I1300" s="2">
        <v>1</v>
      </c>
      <c r="J1300" s="2">
        <v>4</v>
      </c>
      <c r="K1300" s="2">
        <v>1</v>
      </c>
      <c r="L1300" s="2">
        <v>0</v>
      </c>
    </row>
    <row r="1301" spans="1:12" x14ac:dyDescent="0.25">
      <c r="A1301">
        <v>161639</v>
      </c>
      <c r="B1301" t="s">
        <v>2579</v>
      </c>
      <c r="C1301">
        <v>2516961</v>
      </c>
      <c r="D1301" t="s">
        <v>2580</v>
      </c>
      <c r="E1301" s="2">
        <v>1</v>
      </c>
      <c r="F1301" s="2">
        <v>1</v>
      </c>
      <c r="G1301" s="2">
        <v>1</v>
      </c>
      <c r="H1301" s="2">
        <v>1</v>
      </c>
      <c r="I1301" s="2">
        <v>1</v>
      </c>
      <c r="J1301" s="2">
        <v>5</v>
      </c>
      <c r="K1301" s="2">
        <v>1</v>
      </c>
      <c r="L1301" s="2">
        <v>0</v>
      </c>
    </row>
    <row r="1302" spans="1:12" x14ac:dyDescent="0.25">
      <c r="A1302">
        <v>161767</v>
      </c>
      <c r="B1302" t="s">
        <v>2581</v>
      </c>
      <c r="C1302">
        <v>2530390</v>
      </c>
      <c r="D1302" t="s">
        <v>2582</v>
      </c>
      <c r="E1302" s="2">
        <v>3</v>
      </c>
      <c r="F1302" s="2">
        <v>1</v>
      </c>
      <c r="G1302" s="2">
        <v>1</v>
      </c>
      <c r="H1302" s="2">
        <v>1</v>
      </c>
      <c r="I1302" s="2">
        <v>1</v>
      </c>
      <c r="J1302" s="2">
        <v>5</v>
      </c>
      <c r="K1302" s="2">
        <v>1</v>
      </c>
      <c r="L1302" s="2">
        <v>0</v>
      </c>
    </row>
    <row r="1303" spans="1:12" x14ac:dyDescent="0.25">
      <c r="A1303">
        <v>174820</v>
      </c>
      <c r="B1303" t="s">
        <v>2583</v>
      </c>
      <c r="C1303">
        <v>626933</v>
      </c>
      <c r="D1303" t="s">
        <v>2584</v>
      </c>
      <c r="E1303" s="2">
        <v>8</v>
      </c>
      <c r="F1303" s="2">
        <v>0</v>
      </c>
      <c r="G1303" s="2">
        <v>0</v>
      </c>
      <c r="H1303" s="2">
        <v>0</v>
      </c>
      <c r="I1303" s="2">
        <v>0</v>
      </c>
      <c r="J1303" s="2">
        <v>1</v>
      </c>
      <c r="K1303" s="2">
        <v>0</v>
      </c>
      <c r="L1303" s="2">
        <v>0</v>
      </c>
    </row>
    <row r="1304" spans="1:12" x14ac:dyDescent="0.25">
      <c r="A1304">
        <v>140421</v>
      </c>
      <c r="B1304" t="s">
        <v>2585</v>
      </c>
      <c r="C1304">
        <v>742817</v>
      </c>
      <c r="D1304" t="s">
        <v>2586</v>
      </c>
      <c r="E1304" s="2">
        <v>4</v>
      </c>
      <c r="F1304" s="2">
        <v>0</v>
      </c>
      <c r="G1304" s="2">
        <v>0</v>
      </c>
      <c r="H1304" s="2">
        <v>0</v>
      </c>
      <c r="I1304" s="2">
        <v>0</v>
      </c>
      <c r="J1304" s="2">
        <v>1</v>
      </c>
      <c r="K1304" s="2">
        <v>0</v>
      </c>
      <c r="L1304" s="2">
        <v>0</v>
      </c>
    </row>
    <row r="1305" spans="1:12" x14ac:dyDescent="0.25">
      <c r="A1305">
        <v>159526</v>
      </c>
      <c r="B1305" t="s">
        <v>2587</v>
      </c>
      <c r="C1305">
        <v>2292236</v>
      </c>
      <c r="D1305" t="s">
        <v>2588</v>
      </c>
      <c r="E1305" s="2">
        <v>1</v>
      </c>
      <c r="F1305" s="2">
        <v>0</v>
      </c>
      <c r="G1305" s="2">
        <v>0</v>
      </c>
      <c r="H1305" s="2">
        <v>0</v>
      </c>
      <c r="I1305" s="2">
        <v>0</v>
      </c>
      <c r="J1305" s="2">
        <v>1</v>
      </c>
      <c r="K1305" s="2">
        <v>0</v>
      </c>
      <c r="L1305" s="2">
        <v>0</v>
      </c>
    </row>
    <row r="1306" spans="1:12" x14ac:dyDescent="0.25">
      <c r="A1306">
        <v>159893</v>
      </c>
      <c r="B1306" t="s">
        <v>2589</v>
      </c>
      <c r="C1306">
        <v>2293111</v>
      </c>
      <c r="D1306" t="s">
        <v>2590</v>
      </c>
      <c r="E1306" s="2">
        <v>0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</row>
    <row r="1307" spans="1:12" x14ac:dyDescent="0.25">
      <c r="A1307">
        <v>159454</v>
      </c>
      <c r="B1307" t="s">
        <v>2591</v>
      </c>
      <c r="C1307">
        <v>2292048</v>
      </c>
      <c r="D1307" t="s">
        <v>2592</v>
      </c>
      <c r="E1307" s="2">
        <v>0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</row>
    <row r="1308" spans="1:12" x14ac:dyDescent="0.25">
      <c r="A1308">
        <v>105400</v>
      </c>
      <c r="B1308" t="s">
        <v>2593</v>
      </c>
      <c r="C1308">
        <v>28118</v>
      </c>
      <c r="D1308" t="s">
        <v>2594</v>
      </c>
      <c r="E1308" s="2">
        <v>0</v>
      </c>
      <c r="F1308" s="2">
        <v>0</v>
      </c>
      <c r="G1308" s="2">
        <v>0</v>
      </c>
      <c r="H1308" s="2">
        <v>0</v>
      </c>
      <c r="I1308" s="2">
        <v>2</v>
      </c>
      <c r="J1308" s="2">
        <v>1</v>
      </c>
      <c r="K1308" s="2">
        <v>0</v>
      </c>
      <c r="L1308" s="2">
        <v>0</v>
      </c>
    </row>
    <row r="1309" spans="1:12" x14ac:dyDescent="0.25">
      <c r="A1309">
        <v>105401</v>
      </c>
      <c r="B1309" t="s">
        <v>2595</v>
      </c>
      <c r="C1309">
        <v>28118</v>
      </c>
      <c r="D1309" t="s">
        <v>2596</v>
      </c>
      <c r="E1309" s="2">
        <v>0</v>
      </c>
      <c r="F1309" s="2">
        <v>0</v>
      </c>
      <c r="G1309" s="2">
        <v>0</v>
      </c>
      <c r="H1309" s="2">
        <v>0</v>
      </c>
      <c r="I1309" s="2">
        <v>2</v>
      </c>
      <c r="J1309" s="2">
        <v>1</v>
      </c>
      <c r="K1309" s="2">
        <v>0</v>
      </c>
      <c r="L1309" s="2">
        <v>0</v>
      </c>
    </row>
    <row r="1310" spans="1:12" x14ac:dyDescent="0.25">
      <c r="A1310">
        <v>105398</v>
      </c>
      <c r="B1310" t="s">
        <v>2597</v>
      </c>
      <c r="C1310">
        <v>28118</v>
      </c>
      <c r="D1310" t="s">
        <v>2598</v>
      </c>
      <c r="E1310" s="2">
        <v>3</v>
      </c>
      <c r="F1310" s="2">
        <v>1</v>
      </c>
      <c r="G1310" s="2">
        <v>1</v>
      </c>
      <c r="H1310" s="2">
        <v>1</v>
      </c>
      <c r="I1310" s="2">
        <v>2</v>
      </c>
      <c r="J1310" s="2">
        <v>5</v>
      </c>
      <c r="K1310" s="2">
        <v>1</v>
      </c>
      <c r="L1310" s="2">
        <v>0</v>
      </c>
    </row>
    <row r="1311" spans="1:12" x14ac:dyDescent="0.25">
      <c r="A1311">
        <v>105405</v>
      </c>
      <c r="B1311" t="s">
        <v>2599</v>
      </c>
      <c r="C1311">
        <v>28118</v>
      </c>
      <c r="D1311" t="s">
        <v>2600</v>
      </c>
      <c r="E1311" s="2">
        <v>0</v>
      </c>
      <c r="F1311" s="2">
        <v>0</v>
      </c>
      <c r="G1311" s="2">
        <v>0</v>
      </c>
      <c r="H1311" s="2">
        <v>0</v>
      </c>
      <c r="I1311" s="2">
        <v>2</v>
      </c>
      <c r="J1311" s="2">
        <v>1</v>
      </c>
      <c r="K1311" s="2">
        <v>0</v>
      </c>
      <c r="L1311" s="2">
        <v>0</v>
      </c>
    </row>
    <row r="1312" spans="1:12" x14ac:dyDescent="0.25">
      <c r="A1312">
        <v>105404</v>
      </c>
      <c r="B1312" t="s">
        <v>2601</v>
      </c>
      <c r="C1312">
        <v>28118</v>
      </c>
      <c r="D1312" t="s">
        <v>2602</v>
      </c>
      <c r="E1312" s="2">
        <v>2</v>
      </c>
      <c r="F1312" s="2">
        <v>1</v>
      </c>
      <c r="G1312" s="2">
        <v>1</v>
      </c>
      <c r="H1312" s="2">
        <v>1</v>
      </c>
      <c r="I1312" s="2">
        <v>3</v>
      </c>
      <c r="J1312" s="2">
        <v>5</v>
      </c>
      <c r="K1312" s="2">
        <v>1</v>
      </c>
      <c r="L1312" s="2">
        <v>0</v>
      </c>
    </row>
    <row r="1313" spans="1:12" x14ac:dyDescent="0.25">
      <c r="A1313">
        <v>105403</v>
      </c>
      <c r="B1313" t="s">
        <v>2603</v>
      </c>
      <c r="C1313">
        <v>28118</v>
      </c>
      <c r="D1313" t="s">
        <v>2604</v>
      </c>
      <c r="E1313" s="2">
        <v>0</v>
      </c>
      <c r="F1313" s="2">
        <v>0</v>
      </c>
      <c r="G1313" s="2">
        <v>0</v>
      </c>
      <c r="H1313" s="2">
        <v>0</v>
      </c>
      <c r="I1313" s="2">
        <v>2</v>
      </c>
      <c r="J1313" s="2">
        <v>1</v>
      </c>
      <c r="K1313" s="2">
        <v>0</v>
      </c>
      <c r="L1313" s="2">
        <v>0</v>
      </c>
    </row>
    <row r="1314" spans="1:12" x14ac:dyDescent="0.25">
      <c r="A1314">
        <v>105402</v>
      </c>
      <c r="B1314" t="s">
        <v>2605</v>
      </c>
      <c r="C1314">
        <v>28118</v>
      </c>
      <c r="D1314" t="s">
        <v>2606</v>
      </c>
      <c r="E1314" s="2">
        <v>3</v>
      </c>
      <c r="F1314" s="2">
        <v>2</v>
      </c>
      <c r="G1314" s="2">
        <v>1</v>
      </c>
      <c r="H1314" s="2">
        <v>1</v>
      </c>
      <c r="I1314" s="2">
        <v>2</v>
      </c>
      <c r="J1314" s="2">
        <v>5</v>
      </c>
      <c r="K1314" s="2">
        <v>1</v>
      </c>
      <c r="L1314" s="2">
        <v>0</v>
      </c>
    </row>
    <row r="1315" spans="1:12" x14ac:dyDescent="0.25">
      <c r="A1315">
        <v>105396</v>
      </c>
      <c r="B1315" t="s">
        <v>2607</v>
      </c>
      <c r="C1315">
        <v>28118</v>
      </c>
      <c r="D1315" t="s">
        <v>2608</v>
      </c>
      <c r="E1315" s="2">
        <v>2</v>
      </c>
      <c r="F1315" s="2">
        <v>1</v>
      </c>
      <c r="G1315" s="2">
        <v>1</v>
      </c>
      <c r="H1315" s="2">
        <v>1</v>
      </c>
      <c r="I1315" s="2">
        <v>2</v>
      </c>
      <c r="J1315" s="2">
        <v>5</v>
      </c>
      <c r="K1315" s="2">
        <v>1</v>
      </c>
      <c r="L1315" s="2">
        <v>0</v>
      </c>
    </row>
    <row r="1316" spans="1:12" x14ac:dyDescent="0.25">
      <c r="A1316">
        <v>105397</v>
      </c>
      <c r="B1316" t="s">
        <v>2609</v>
      </c>
      <c r="C1316">
        <v>28118</v>
      </c>
      <c r="D1316" t="s">
        <v>2610</v>
      </c>
      <c r="E1316" s="2">
        <v>3</v>
      </c>
      <c r="F1316" s="2">
        <v>1</v>
      </c>
      <c r="G1316" s="2">
        <v>1</v>
      </c>
      <c r="H1316" s="2">
        <v>1</v>
      </c>
      <c r="I1316" s="2">
        <v>2</v>
      </c>
      <c r="J1316" s="2">
        <v>5</v>
      </c>
      <c r="K1316" s="2">
        <v>1</v>
      </c>
      <c r="L1316" s="2">
        <v>0</v>
      </c>
    </row>
    <row r="1317" spans="1:12" x14ac:dyDescent="0.25">
      <c r="A1317">
        <v>105395</v>
      </c>
      <c r="B1317" t="s">
        <v>2611</v>
      </c>
      <c r="C1317">
        <v>709991</v>
      </c>
      <c r="D1317" t="s">
        <v>2612</v>
      </c>
      <c r="E1317" s="2">
        <v>0</v>
      </c>
      <c r="F1317" s="2">
        <v>0</v>
      </c>
      <c r="G1317" s="2">
        <v>0</v>
      </c>
      <c r="H1317" s="2">
        <v>0</v>
      </c>
      <c r="I1317" s="2">
        <v>2</v>
      </c>
      <c r="J1317" s="2">
        <v>1</v>
      </c>
      <c r="K1317" s="2">
        <v>0</v>
      </c>
      <c r="L1317" s="2">
        <v>0</v>
      </c>
    </row>
    <row r="1318" spans="1:12" x14ac:dyDescent="0.25">
      <c r="A1318">
        <v>173292</v>
      </c>
      <c r="B1318" t="s">
        <v>2613</v>
      </c>
      <c r="C1318">
        <v>28118</v>
      </c>
      <c r="D1318" t="s">
        <v>2614</v>
      </c>
      <c r="E1318" s="2">
        <v>2</v>
      </c>
      <c r="F1318" s="2">
        <v>1</v>
      </c>
      <c r="G1318" s="2">
        <v>1</v>
      </c>
      <c r="H1318" s="2">
        <v>1</v>
      </c>
      <c r="I1318" s="2">
        <v>3</v>
      </c>
      <c r="J1318" s="2">
        <v>5</v>
      </c>
      <c r="K1318" s="2">
        <v>1</v>
      </c>
      <c r="L1318" s="2">
        <v>0</v>
      </c>
    </row>
    <row r="1319" spans="1:12" x14ac:dyDescent="0.25">
      <c r="A1319">
        <v>105406</v>
      </c>
      <c r="B1319" t="s">
        <v>2615</v>
      </c>
      <c r="C1319">
        <v>28118</v>
      </c>
      <c r="D1319" t="s">
        <v>2616</v>
      </c>
      <c r="E1319" s="2">
        <v>0</v>
      </c>
      <c r="F1319" s="2">
        <v>0</v>
      </c>
      <c r="G1319" s="2">
        <v>0</v>
      </c>
      <c r="H1319" s="2">
        <v>0</v>
      </c>
      <c r="I1319" s="2">
        <v>2</v>
      </c>
      <c r="J1319" s="2">
        <v>1</v>
      </c>
      <c r="K1319" s="2">
        <v>0</v>
      </c>
      <c r="L1319" s="2">
        <v>0</v>
      </c>
    </row>
    <row r="1320" spans="1:12" x14ac:dyDescent="0.25">
      <c r="A1320">
        <v>105407</v>
      </c>
      <c r="B1320" t="s">
        <v>2617</v>
      </c>
      <c r="C1320">
        <v>28118</v>
      </c>
      <c r="D1320" t="s">
        <v>2618</v>
      </c>
      <c r="E1320" s="2">
        <v>3</v>
      </c>
      <c r="F1320" s="2">
        <v>1</v>
      </c>
      <c r="G1320" s="2">
        <v>1</v>
      </c>
      <c r="H1320" s="2">
        <v>1</v>
      </c>
      <c r="I1320" s="2">
        <v>2</v>
      </c>
      <c r="J1320" s="2">
        <v>5</v>
      </c>
      <c r="K1320" s="2">
        <v>1</v>
      </c>
      <c r="L1320" s="2">
        <v>0</v>
      </c>
    </row>
    <row r="1321" spans="1:12" x14ac:dyDescent="0.25">
      <c r="A1321">
        <v>105399</v>
      </c>
      <c r="B1321" t="s">
        <v>2619</v>
      </c>
      <c r="C1321">
        <v>28118</v>
      </c>
      <c r="D1321" t="s">
        <v>2620</v>
      </c>
      <c r="E1321" s="2">
        <v>0</v>
      </c>
      <c r="F1321" s="2">
        <v>0</v>
      </c>
      <c r="G1321" s="2">
        <v>0</v>
      </c>
      <c r="H1321" s="2">
        <v>0</v>
      </c>
      <c r="I1321" s="2">
        <v>2</v>
      </c>
      <c r="J1321" s="2">
        <v>1</v>
      </c>
      <c r="K1321" s="2">
        <v>0</v>
      </c>
      <c r="L1321" s="2">
        <v>0</v>
      </c>
    </row>
    <row r="1322" spans="1:12" x14ac:dyDescent="0.25">
      <c r="A1322">
        <v>140888</v>
      </c>
      <c r="B1322" t="s">
        <v>2621</v>
      </c>
      <c r="C1322">
        <v>681398</v>
      </c>
      <c r="D1322" t="s">
        <v>2622</v>
      </c>
      <c r="E1322" s="2">
        <v>1</v>
      </c>
      <c r="F1322" s="2">
        <v>1</v>
      </c>
      <c r="G1322" s="2">
        <v>1</v>
      </c>
      <c r="H1322" s="2">
        <v>1</v>
      </c>
      <c r="I1322" s="2">
        <v>1</v>
      </c>
      <c r="J1322" s="2">
        <v>5</v>
      </c>
      <c r="K1322" s="2">
        <v>1</v>
      </c>
      <c r="L1322" s="2">
        <v>0</v>
      </c>
    </row>
    <row r="1323" spans="1:12" x14ac:dyDescent="0.25">
      <c r="A1323">
        <v>132608</v>
      </c>
      <c r="B1323" t="s">
        <v>2623</v>
      </c>
      <c r="C1323">
        <v>694427</v>
      </c>
      <c r="D1323" t="s">
        <v>2624</v>
      </c>
      <c r="E1323" s="2">
        <v>1</v>
      </c>
      <c r="F1323" s="2">
        <v>1</v>
      </c>
      <c r="G1323" s="2">
        <v>1</v>
      </c>
      <c r="H1323" s="2">
        <v>1</v>
      </c>
      <c r="I1323" s="2">
        <v>1</v>
      </c>
      <c r="J1323" s="2">
        <v>5</v>
      </c>
      <c r="K1323" s="2">
        <v>1</v>
      </c>
      <c r="L1323" s="2">
        <v>0</v>
      </c>
    </row>
    <row r="1324" spans="1:12" x14ac:dyDescent="0.25">
      <c r="A1324">
        <v>159394</v>
      </c>
      <c r="B1324" t="s">
        <v>2625</v>
      </c>
      <c r="C1324">
        <v>2290935</v>
      </c>
      <c r="D1324" t="s">
        <v>2626</v>
      </c>
      <c r="E1324" s="2">
        <v>4</v>
      </c>
      <c r="F1324" s="2">
        <v>1</v>
      </c>
      <c r="G1324" s="2">
        <v>1</v>
      </c>
      <c r="H1324" s="2">
        <v>1</v>
      </c>
      <c r="I1324" s="2">
        <v>1</v>
      </c>
      <c r="J1324" s="2">
        <v>5</v>
      </c>
      <c r="K1324" s="2">
        <v>1</v>
      </c>
      <c r="L1324" s="2">
        <v>0</v>
      </c>
    </row>
    <row r="1325" spans="1:12" x14ac:dyDescent="0.25">
      <c r="A1325">
        <v>175489</v>
      </c>
      <c r="B1325" t="s">
        <v>2627</v>
      </c>
      <c r="C1325">
        <v>1936995</v>
      </c>
      <c r="D1325" t="s">
        <v>2628</v>
      </c>
      <c r="E1325" s="2">
        <v>2</v>
      </c>
      <c r="F1325" s="2">
        <v>1</v>
      </c>
      <c r="G1325" s="2">
        <v>1</v>
      </c>
      <c r="H1325" s="2">
        <v>1</v>
      </c>
      <c r="I1325" s="2">
        <v>1</v>
      </c>
      <c r="J1325" s="2">
        <v>5</v>
      </c>
      <c r="K1325" s="2">
        <v>1</v>
      </c>
      <c r="L1325" s="2">
        <v>0</v>
      </c>
    </row>
    <row r="1326" spans="1:12" x14ac:dyDescent="0.25">
      <c r="A1326">
        <v>155363</v>
      </c>
      <c r="B1326" t="s">
        <v>2629</v>
      </c>
      <c r="C1326">
        <v>1936995</v>
      </c>
      <c r="D1326" t="s">
        <v>2630</v>
      </c>
      <c r="E1326" s="2">
        <v>2</v>
      </c>
      <c r="F1326" s="2">
        <v>1</v>
      </c>
      <c r="G1326" s="2">
        <v>1</v>
      </c>
      <c r="H1326" s="2">
        <v>1</v>
      </c>
      <c r="I1326" s="2">
        <v>1</v>
      </c>
      <c r="J1326" s="2">
        <v>5</v>
      </c>
      <c r="K1326" s="2">
        <v>1</v>
      </c>
      <c r="L1326" s="2">
        <v>0</v>
      </c>
    </row>
    <row r="1327" spans="1:12" x14ac:dyDescent="0.25">
      <c r="A1327">
        <v>142277</v>
      </c>
      <c r="B1327" t="s">
        <v>2631</v>
      </c>
      <c r="C1327">
        <v>1037355</v>
      </c>
      <c r="D1327" t="s">
        <v>2632</v>
      </c>
      <c r="E1327" s="2">
        <v>4</v>
      </c>
      <c r="F1327" s="2">
        <v>1</v>
      </c>
      <c r="G1327" s="2">
        <v>1</v>
      </c>
      <c r="H1327" s="2">
        <v>1</v>
      </c>
      <c r="I1327" s="2">
        <v>1</v>
      </c>
      <c r="J1327" s="2">
        <v>5</v>
      </c>
      <c r="K1327" s="2">
        <v>1</v>
      </c>
      <c r="L1327" s="2">
        <v>0</v>
      </c>
    </row>
    <row r="1328" spans="1:12" x14ac:dyDescent="0.25">
      <c r="A1328">
        <v>141464</v>
      </c>
      <c r="B1328" t="s">
        <v>2633</v>
      </c>
      <c r="C1328">
        <v>871327</v>
      </c>
      <c r="D1328" t="s">
        <v>2634</v>
      </c>
      <c r="E1328" s="2">
        <v>4</v>
      </c>
      <c r="F1328" s="2">
        <v>1</v>
      </c>
      <c r="G1328" s="2">
        <v>1</v>
      </c>
      <c r="H1328" s="2">
        <v>1</v>
      </c>
      <c r="I1328" s="2">
        <v>1</v>
      </c>
      <c r="J1328" s="2">
        <v>5</v>
      </c>
      <c r="K1328" s="2">
        <v>1</v>
      </c>
      <c r="L1328" s="2">
        <v>0</v>
      </c>
    </row>
    <row r="1329" spans="1:12" x14ac:dyDescent="0.25">
      <c r="A1329">
        <v>55572</v>
      </c>
      <c r="B1329" t="s">
        <v>2635</v>
      </c>
      <c r="C1329">
        <v>823</v>
      </c>
      <c r="D1329" t="s">
        <v>2636</v>
      </c>
      <c r="E1329" s="2">
        <v>3</v>
      </c>
      <c r="F1329" s="2">
        <v>1</v>
      </c>
      <c r="G1329" s="2">
        <v>1</v>
      </c>
      <c r="H1329" s="2">
        <v>1</v>
      </c>
      <c r="I1329" s="2">
        <v>1</v>
      </c>
      <c r="J1329" s="2">
        <v>5</v>
      </c>
      <c r="K1329" s="2">
        <v>1</v>
      </c>
      <c r="L1329" s="2">
        <v>0</v>
      </c>
    </row>
    <row r="1330" spans="1:12" x14ac:dyDescent="0.25">
      <c r="A1330">
        <v>55573</v>
      </c>
      <c r="B1330" t="s">
        <v>2637</v>
      </c>
      <c r="C1330">
        <v>823</v>
      </c>
      <c r="D1330" t="s">
        <v>2638</v>
      </c>
      <c r="E1330" s="2">
        <v>3</v>
      </c>
      <c r="F1330" s="2">
        <v>1</v>
      </c>
      <c r="G1330" s="2">
        <v>1</v>
      </c>
      <c r="H1330" s="2">
        <v>1</v>
      </c>
      <c r="I1330" s="2">
        <v>1</v>
      </c>
      <c r="J1330" s="2">
        <v>5</v>
      </c>
      <c r="K1330" s="2">
        <v>1</v>
      </c>
      <c r="L1330" s="2">
        <v>0</v>
      </c>
    </row>
    <row r="1331" spans="1:12" x14ac:dyDescent="0.25">
      <c r="A1331">
        <v>55571</v>
      </c>
      <c r="B1331" t="s">
        <v>2639</v>
      </c>
      <c r="C1331">
        <v>823</v>
      </c>
      <c r="D1331" t="s">
        <v>2640</v>
      </c>
      <c r="E1331" s="2">
        <v>3</v>
      </c>
      <c r="F1331" s="2">
        <v>1</v>
      </c>
      <c r="G1331" s="2">
        <v>1</v>
      </c>
      <c r="H1331" s="2">
        <v>1</v>
      </c>
      <c r="I1331" s="2">
        <v>1</v>
      </c>
      <c r="J1331" s="2">
        <v>5</v>
      </c>
      <c r="K1331" s="2">
        <v>1</v>
      </c>
      <c r="L1331" s="2">
        <v>0</v>
      </c>
    </row>
    <row r="1332" spans="1:12" x14ac:dyDescent="0.25">
      <c r="A1332">
        <v>55574</v>
      </c>
      <c r="B1332" t="s">
        <v>2641</v>
      </c>
      <c r="C1332">
        <v>823</v>
      </c>
      <c r="D1332" t="s">
        <v>2642</v>
      </c>
      <c r="E1332" s="2">
        <v>3</v>
      </c>
      <c r="F1332" s="2">
        <v>1</v>
      </c>
      <c r="G1332" s="2">
        <v>1</v>
      </c>
      <c r="H1332" s="2">
        <v>1</v>
      </c>
      <c r="I1332" s="2">
        <v>1</v>
      </c>
      <c r="J1332" s="2">
        <v>5</v>
      </c>
      <c r="K1332" s="2">
        <v>1</v>
      </c>
      <c r="L1332" s="2">
        <v>0</v>
      </c>
    </row>
    <row r="1333" spans="1:12" x14ac:dyDescent="0.25">
      <c r="A1333">
        <v>55570</v>
      </c>
      <c r="B1333" t="s">
        <v>2643</v>
      </c>
      <c r="C1333">
        <v>823</v>
      </c>
      <c r="D1333" t="s">
        <v>2644</v>
      </c>
      <c r="E1333" s="2">
        <v>1</v>
      </c>
      <c r="F1333" s="2">
        <v>1</v>
      </c>
      <c r="G1333" s="2">
        <v>1</v>
      </c>
      <c r="H1333" s="2">
        <v>1</v>
      </c>
      <c r="I1333" s="2">
        <v>1</v>
      </c>
      <c r="J1333" s="2">
        <v>5</v>
      </c>
      <c r="K1333" s="2">
        <v>1</v>
      </c>
      <c r="L1333" s="2">
        <v>0</v>
      </c>
    </row>
    <row r="1334" spans="1:12" x14ac:dyDescent="0.25">
      <c r="A1334">
        <v>55599</v>
      </c>
      <c r="B1334" t="s">
        <v>2645</v>
      </c>
      <c r="C1334">
        <v>823</v>
      </c>
      <c r="D1334" t="s">
        <v>2646</v>
      </c>
      <c r="E1334" s="2">
        <v>3</v>
      </c>
      <c r="F1334" s="2">
        <v>1</v>
      </c>
      <c r="G1334" s="2">
        <v>1</v>
      </c>
      <c r="H1334" s="2">
        <v>1</v>
      </c>
      <c r="I1334" s="2">
        <v>1</v>
      </c>
      <c r="J1334" s="2">
        <v>5</v>
      </c>
      <c r="K1334" s="2">
        <v>1</v>
      </c>
      <c r="L1334" s="2">
        <v>0</v>
      </c>
    </row>
    <row r="1335" spans="1:12" x14ac:dyDescent="0.25">
      <c r="A1335">
        <v>172158</v>
      </c>
      <c r="B1335" t="s">
        <v>2647</v>
      </c>
      <c r="C1335">
        <v>823</v>
      </c>
      <c r="D1335" t="s">
        <v>2648</v>
      </c>
      <c r="E1335" s="2">
        <v>3</v>
      </c>
      <c r="F1335" s="2">
        <v>1</v>
      </c>
      <c r="G1335" s="2">
        <v>1</v>
      </c>
      <c r="H1335" s="2">
        <v>1</v>
      </c>
      <c r="I1335" s="2">
        <v>1</v>
      </c>
      <c r="J1335" s="2">
        <v>5</v>
      </c>
      <c r="K1335" s="2">
        <v>1</v>
      </c>
      <c r="L1335" s="2">
        <v>0</v>
      </c>
    </row>
    <row r="1336" spans="1:12" x14ac:dyDescent="0.25">
      <c r="A1336">
        <v>177747</v>
      </c>
      <c r="B1336" t="s">
        <v>2649</v>
      </c>
      <c r="C1336">
        <v>823</v>
      </c>
      <c r="D1336" t="s">
        <v>2650</v>
      </c>
      <c r="E1336" s="2">
        <v>3</v>
      </c>
      <c r="F1336" s="2">
        <v>1</v>
      </c>
      <c r="G1336" s="2">
        <v>1</v>
      </c>
      <c r="H1336" s="2">
        <v>1</v>
      </c>
      <c r="I1336" s="2">
        <v>1</v>
      </c>
      <c r="J1336" s="2">
        <v>5</v>
      </c>
      <c r="K1336" s="2">
        <v>1</v>
      </c>
      <c r="L1336" s="2">
        <v>0</v>
      </c>
    </row>
    <row r="1337" spans="1:12" x14ac:dyDescent="0.25">
      <c r="A1337">
        <v>172156</v>
      </c>
      <c r="B1337" t="s">
        <v>2651</v>
      </c>
      <c r="C1337">
        <v>823</v>
      </c>
      <c r="D1337" t="s">
        <v>2652</v>
      </c>
      <c r="E1337" s="2">
        <v>3</v>
      </c>
      <c r="F1337" s="2">
        <v>1</v>
      </c>
      <c r="G1337" s="2">
        <v>1</v>
      </c>
      <c r="H1337" s="2">
        <v>1</v>
      </c>
      <c r="I1337" s="2">
        <v>1</v>
      </c>
      <c r="J1337" s="2">
        <v>5</v>
      </c>
      <c r="K1337" s="2">
        <v>1</v>
      </c>
      <c r="L1337" s="2">
        <v>0</v>
      </c>
    </row>
    <row r="1338" spans="1:12" x14ac:dyDescent="0.25">
      <c r="A1338">
        <v>177749</v>
      </c>
      <c r="B1338" t="s">
        <v>2653</v>
      </c>
      <c r="C1338">
        <v>823</v>
      </c>
      <c r="D1338" t="s">
        <v>2654</v>
      </c>
      <c r="E1338" s="2">
        <v>3</v>
      </c>
      <c r="F1338" s="2">
        <v>1</v>
      </c>
      <c r="G1338" s="2">
        <v>1</v>
      </c>
      <c r="H1338" s="2">
        <v>1</v>
      </c>
      <c r="I1338" s="2">
        <v>1</v>
      </c>
      <c r="J1338" s="2">
        <v>5</v>
      </c>
      <c r="K1338" s="2">
        <v>1</v>
      </c>
      <c r="L1338" s="2">
        <v>0</v>
      </c>
    </row>
    <row r="1339" spans="1:12" x14ac:dyDescent="0.25">
      <c r="A1339">
        <v>55586</v>
      </c>
      <c r="B1339" t="s">
        <v>2655</v>
      </c>
      <c r="C1339">
        <v>823</v>
      </c>
      <c r="D1339" t="s">
        <v>2656</v>
      </c>
      <c r="E1339" s="2">
        <v>3</v>
      </c>
      <c r="F1339" s="2">
        <v>1</v>
      </c>
      <c r="G1339" s="2">
        <v>1</v>
      </c>
      <c r="H1339" s="2">
        <v>1</v>
      </c>
      <c r="I1339" s="2">
        <v>1</v>
      </c>
      <c r="J1339" s="2">
        <v>5</v>
      </c>
      <c r="K1339" s="2">
        <v>1</v>
      </c>
      <c r="L1339" s="2">
        <v>0</v>
      </c>
    </row>
    <row r="1340" spans="1:12" x14ac:dyDescent="0.25">
      <c r="A1340">
        <v>55582</v>
      </c>
      <c r="B1340" t="s">
        <v>2657</v>
      </c>
      <c r="C1340">
        <v>823</v>
      </c>
      <c r="D1340" t="s">
        <v>2658</v>
      </c>
      <c r="E1340" s="2">
        <v>3</v>
      </c>
      <c r="F1340" s="2">
        <v>1</v>
      </c>
      <c r="G1340" s="2">
        <v>1</v>
      </c>
      <c r="H1340" s="2">
        <v>1</v>
      </c>
      <c r="I1340" s="2">
        <v>1</v>
      </c>
      <c r="J1340" s="2">
        <v>5</v>
      </c>
      <c r="K1340" s="2">
        <v>1</v>
      </c>
      <c r="L1340" s="2">
        <v>0</v>
      </c>
    </row>
    <row r="1341" spans="1:12" x14ac:dyDescent="0.25">
      <c r="A1341">
        <v>55581</v>
      </c>
      <c r="B1341" t="s">
        <v>2659</v>
      </c>
      <c r="C1341">
        <v>823</v>
      </c>
      <c r="D1341" t="s">
        <v>2660</v>
      </c>
      <c r="E1341" s="2">
        <v>2</v>
      </c>
      <c r="F1341" s="2">
        <v>1</v>
      </c>
      <c r="G1341" s="2">
        <v>0</v>
      </c>
      <c r="H1341" s="2">
        <v>1</v>
      </c>
      <c r="I1341" s="2">
        <v>0</v>
      </c>
      <c r="J1341" s="2">
        <v>3</v>
      </c>
      <c r="K1341" s="2">
        <v>0</v>
      </c>
      <c r="L1341" s="2">
        <v>0</v>
      </c>
    </row>
    <row r="1342" spans="1:12" x14ac:dyDescent="0.25">
      <c r="A1342">
        <v>55598</v>
      </c>
      <c r="B1342" t="s">
        <v>2661</v>
      </c>
      <c r="C1342">
        <v>823</v>
      </c>
      <c r="D1342" t="s">
        <v>2662</v>
      </c>
      <c r="E1342" s="2">
        <v>3</v>
      </c>
      <c r="F1342" s="2">
        <v>1</v>
      </c>
      <c r="G1342" s="2">
        <v>1</v>
      </c>
      <c r="H1342" s="2">
        <v>1</v>
      </c>
      <c r="I1342" s="2">
        <v>1</v>
      </c>
      <c r="J1342" s="2">
        <v>5</v>
      </c>
      <c r="K1342" s="2">
        <v>1</v>
      </c>
      <c r="L1342" s="2">
        <v>0</v>
      </c>
    </row>
    <row r="1343" spans="1:12" x14ac:dyDescent="0.25">
      <c r="A1343">
        <v>55597</v>
      </c>
      <c r="B1343" t="s">
        <v>2663</v>
      </c>
      <c r="C1343">
        <v>823</v>
      </c>
      <c r="D1343" t="s">
        <v>2664</v>
      </c>
      <c r="E1343" s="2">
        <v>3</v>
      </c>
      <c r="F1343" s="2">
        <v>1</v>
      </c>
      <c r="G1343" s="2">
        <v>1</v>
      </c>
      <c r="H1343" s="2">
        <v>1</v>
      </c>
      <c r="I1343" s="2">
        <v>1</v>
      </c>
      <c r="J1343" s="2">
        <v>5</v>
      </c>
      <c r="K1343" s="2">
        <v>1</v>
      </c>
      <c r="L1343" s="2">
        <v>0</v>
      </c>
    </row>
    <row r="1344" spans="1:12" x14ac:dyDescent="0.25">
      <c r="A1344">
        <v>55596</v>
      </c>
      <c r="B1344" t="s">
        <v>2665</v>
      </c>
      <c r="C1344">
        <v>823</v>
      </c>
      <c r="D1344" t="s">
        <v>2666</v>
      </c>
      <c r="E1344" s="2">
        <v>2</v>
      </c>
      <c r="F1344" s="2">
        <v>1</v>
      </c>
      <c r="G1344" s="2">
        <v>0</v>
      </c>
      <c r="H1344" s="2">
        <v>1</v>
      </c>
      <c r="I1344" s="2">
        <v>1</v>
      </c>
      <c r="J1344" s="2">
        <v>4</v>
      </c>
      <c r="K1344" s="2">
        <v>1</v>
      </c>
      <c r="L1344" s="2">
        <v>0</v>
      </c>
    </row>
    <row r="1345" spans="1:12" x14ac:dyDescent="0.25">
      <c r="A1345">
        <v>55595</v>
      </c>
      <c r="B1345" t="s">
        <v>2667</v>
      </c>
      <c r="C1345">
        <v>823</v>
      </c>
      <c r="D1345" t="s">
        <v>2668</v>
      </c>
      <c r="E1345" s="2">
        <v>3</v>
      </c>
      <c r="F1345" s="2">
        <v>1</v>
      </c>
      <c r="G1345" s="2">
        <v>1</v>
      </c>
      <c r="H1345" s="2">
        <v>1</v>
      </c>
      <c r="I1345" s="2">
        <v>1</v>
      </c>
      <c r="J1345" s="2">
        <v>5</v>
      </c>
      <c r="K1345" s="2">
        <v>1</v>
      </c>
      <c r="L1345" s="2">
        <v>0</v>
      </c>
    </row>
    <row r="1346" spans="1:12" x14ac:dyDescent="0.25">
      <c r="A1346">
        <v>55594</v>
      </c>
      <c r="B1346" t="s">
        <v>2669</v>
      </c>
      <c r="C1346">
        <v>823</v>
      </c>
      <c r="D1346" t="s">
        <v>2670</v>
      </c>
      <c r="E1346" s="2">
        <v>3</v>
      </c>
      <c r="F1346" s="2">
        <v>1</v>
      </c>
      <c r="G1346" s="2">
        <v>1</v>
      </c>
      <c r="H1346" s="2">
        <v>1</v>
      </c>
      <c r="I1346" s="2">
        <v>1</v>
      </c>
      <c r="J1346" s="2">
        <v>5</v>
      </c>
      <c r="K1346" s="2">
        <v>1</v>
      </c>
      <c r="L1346" s="2">
        <v>0</v>
      </c>
    </row>
    <row r="1347" spans="1:12" x14ac:dyDescent="0.25">
      <c r="A1347">
        <v>55592</v>
      </c>
      <c r="B1347" t="s">
        <v>2671</v>
      </c>
      <c r="C1347">
        <v>823</v>
      </c>
      <c r="D1347" t="s">
        <v>2672</v>
      </c>
      <c r="E1347" s="2">
        <v>3</v>
      </c>
      <c r="F1347" s="2">
        <v>1</v>
      </c>
      <c r="G1347" s="2">
        <v>1</v>
      </c>
      <c r="H1347" s="2">
        <v>1</v>
      </c>
      <c r="I1347" s="2">
        <v>1</v>
      </c>
      <c r="J1347" s="2">
        <v>5</v>
      </c>
      <c r="K1347" s="2">
        <v>1</v>
      </c>
      <c r="L1347" s="2">
        <v>0</v>
      </c>
    </row>
    <row r="1348" spans="1:12" x14ac:dyDescent="0.25">
      <c r="A1348">
        <v>55591</v>
      </c>
      <c r="B1348" t="s">
        <v>2673</v>
      </c>
      <c r="C1348">
        <v>823</v>
      </c>
      <c r="D1348" t="s">
        <v>2674</v>
      </c>
      <c r="E1348" s="2">
        <v>3</v>
      </c>
      <c r="F1348" s="2">
        <v>1</v>
      </c>
      <c r="G1348" s="2">
        <v>1</v>
      </c>
      <c r="H1348" s="2">
        <v>1</v>
      </c>
      <c r="I1348" s="2">
        <v>1</v>
      </c>
      <c r="J1348" s="2">
        <v>5</v>
      </c>
      <c r="K1348" s="2">
        <v>1</v>
      </c>
      <c r="L1348" s="2">
        <v>0</v>
      </c>
    </row>
    <row r="1349" spans="1:12" x14ac:dyDescent="0.25">
      <c r="A1349">
        <v>55593</v>
      </c>
      <c r="B1349" t="s">
        <v>2675</v>
      </c>
      <c r="C1349">
        <v>823</v>
      </c>
      <c r="D1349" t="s">
        <v>2676</v>
      </c>
      <c r="E1349" s="2">
        <v>3</v>
      </c>
      <c r="F1349" s="2">
        <v>1</v>
      </c>
      <c r="G1349" s="2">
        <v>1</v>
      </c>
      <c r="H1349" s="2">
        <v>1</v>
      </c>
      <c r="I1349" s="2">
        <v>1</v>
      </c>
      <c r="J1349" s="2">
        <v>5</v>
      </c>
      <c r="K1349" s="2">
        <v>1</v>
      </c>
      <c r="L1349" s="2">
        <v>0</v>
      </c>
    </row>
    <row r="1350" spans="1:12" x14ac:dyDescent="0.25">
      <c r="A1350">
        <v>55589</v>
      </c>
      <c r="B1350" t="s">
        <v>2677</v>
      </c>
      <c r="C1350">
        <v>823</v>
      </c>
      <c r="D1350" t="s">
        <v>2678</v>
      </c>
      <c r="E1350" s="2">
        <v>3</v>
      </c>
      <c r="F1350" s="2">
        <v>1</v>
      </c>
      <c r="G1350" s="2">
        <v>1</v>
      </c>
      <c r="H1350" s="2">
        <v>1</v>
      </c>
      <c r="I1350" s="2">
        <v>1</v>
      </c>
      <c r="J1350" s="2">
        <v>5</v>
      </c>
      <c r="K1350" s="2">
        <v>1</v>
      </c>
      <c r="L1350" s="2">
        <v>0</v>
      </c>
    </row>
    <row r="1351" spans="1:12" x14ac:dyDescent="0.25">
      <c r="A1351">
        <v>55590</v>
      </c>
      <c r="B1351" t="s">
        <v>2679</v>
      </c>
      <c r="C1351">
        <v>823</v>
      </c>
      <c r="D1351" t="s">
        <v>2680</v>
      </c>
      <c r="E1351" s="2">
        <v>3</v>
      </c>
      <c r="F1351" s="2">
        <v>1</v>
      </c>
      <c r="G1351" s="2">
        <v>1</v>
      </c>
      <c r="H1351" s="2">
        <v>1</v>
      </c>
      <c r="I1351" s="2">
        <v>1</v>
      </c>
      <c r="J1351" s="2">
        <v>5</v>
      </c>
      <c r="K1351" s="2">
        <v>1</v>
      </c>
      <c r="L1351" s="2">
        <v>0</v>
      </c>
    </row>
    <row r="1352" spans="1:12" x14ac:dyDescent="0.25">
      <c r="A1352">
        <v>55588</v>
      </c>
      <c r="B1352" t="s">
        <v>2681</v>
      </c>
      <c r="C1352">
        <v>823</v>
      </c>
      <c r="D1352" t="s">
        <v>2682</v>
      </c>
      <c r="E1352" s="2">
        <v>3</v>
      </c>
      <c r="F1352" s="2">
        <v>1</v>
      </c>
      <c r="G1352" s="2">
        <v>1</v>
      </c>
      <c r="H1352" s="2">
        <v>1</v>
      </c>
      <c r="I1352" s="2">
        <v>1</v>
      </c>
      <c r="J1352" s="2">
        <v>5</v>
      </c>
      <c r="K1352" s="2">
        <v>1</v>
      </c>
      <c r="L1352" s="2">
        <v>0</v>
      </c>
    </row>
    <row r="1353" spans="1:12" x14ac:dyDescent="0.25">
      <c r="A1353">
        <v>55587</v>
      </c>
      <c r="B1353" t="s">
        <v>2683</v>
      </c>
      <c r="C1353">
        <v>823</v>
      </c>
      <c r="D1353" t="s">
        <v>2684</v>
      </c>
      <c r="E1353" s="2">
        <v>3</v>
      </c>
      <c r="F1353" s="2">
        <v>1</v>
      </c>
      <c r="G1353" s="2">
        <v>1</v>
      </c>
      <c r="H1353" s="2">
        <v>1</v>
      </c>
      <c r="I1353" s="2">
        <v>1</v>
      </c>
      <c r="J1353" s="2">
        <v>5</v>
      </c>
      <c r="K1353" s="2">
        <v>1</v>
      </c>
      <c r="L1353" s="2">
        <v>0</v>
      </c>
    </row>
    <row r="1354" spans="1:12" x14ac:dyDescent="0.25">
      <c r="A1354">
        <v>55585</v>
      </c>
      <c r="B1354" t="s">
        <v>2685</v>
      </c>
      <c r="C1354">
        <v>823</v>
      </c>
      <c r="D1354" t="s">
        <v>2686</v>
      </c>
      <c r="E1354" s="2">
        <v>3</v>
      </c>
      <c r="F1354" s="2">
        <v>1</v>
      </c>
      <c r="G1354" s="2">
        <v>1</v>
      </c>
      <c r="H1354" s="2">
        <v>1</v>
      </c>
      <c r="I1354" s="2">
        <v>0</v>
      </c>
      <c r="J1354" s="2">
        <v>4</v>
      </c>
      <c r="K1354" s="2">
        <v>1</v>
      </c>
      <c r="L1354" s="2">
        <v>0</v>
      </c>
    </row>
    <row r="1355" spans="1:12" x14ac:dyDescent="0.25">
      <c r="A1355">
        <v>177746</v>
      </c>
      <c r="B1355" t="s">
        <v>2687</v>
      </c>
      <c r="C1355">
        <v>823</v>
      </c>
      <c r="D1355" t="s">
        <v>2688</v>
      </c>
      <c r="E1355" s="2">
        <v>2</v>
      </c>
      <c r="F1355" s="2">
        <v>1</v>
      </c>
      <c r="G1355" s="2">
        <v>0</v>
      </c>
      <c r="H1355" s="2">
        <v>1</v>
      </c>
      <c r="I1355" s="2">
        <v>0</v>
      </c>
      <c r="J1355" s="2">
        <v>3</v>
      </c>
      <c r="K1355" s="2">
        <v>0</v>
      </c>
      <c r="L1355" s="2">
        <v>0</v>
      </c>
    </row>
    <row r="1356" spans="1:12" x14ac:dyDescent="0.25">
      <c r="A1356">
        <v>55562</v>
      </c>
      <c r="B1356" t="s">
        <v>2689</v>
      </c>
      <c r="C1356">
        <v>435591</v>
      </c>
      <c r="D1356" t="s">
        <v>2690</v>
      </c>
      <c r="E1356" s="2">
        <v>3</v>
      </c>
      <c r="F1356" s="2">
        <v>1</v>
      </c>
      <c r="G1356" s="2">
        <v>1</v>
      </c>
      <c r="H1356" s="2">
        <v>1</v>
      </c>
      <c r="I1356" s="2">
        <v>1</v>
      </c>
      <c r="J1356" s="2">
        <v>5</v>
      </c>
      <c r="K1356" s="2">
        <v>1</v>
      </c>
      <c r="L1356" s="2">
        <v>0</v>
      </c>
    </row>
    <row r="1357" spans="1:12" x14ac:dyDescent="0.25">
      <c r="A1357">
        <v>55605</v>
      </c>
      <c r="B1357" t="s">
        <v>2691</v>
      </c>
      <c r="C1357">
        <v>435591</v>
      </c>
      <c r="D1357" t="s">
        <v>2692</v>
      </c>
      <c r="E1357" s="2">
        <v>3</v>
      </c>
      <c r="F1357" s="2">
        <v>1</v>
      </c>
      <c r="G1357" s="2">
        <v>1</v>
      </c>
      <c r="H1357" s="2">
        <v>1</v>
      </c>
      <c r="I1357" s="2">
        <v>1</v>
      </c>
      <c r="J1357" s="2">
        <v>5</v>
      </c>
      <c r="K1357" s="2">
        <v>1</v>
      </c>
      <c r="L1357" s="2">
        <v>0</v>
      </c>
    </row>
    <row r="1358" spans="1:12" x14ac:dyDescent="0.25">
      <c r="A1358">
        <v>55575</v>
      </c>
      <c r="B1358" t="s">
        <v>2693</v>
      </c>
      <c r="C1358">
        <v>823</v>
      </c>
      <c r="D1358" t="s">
        <v>2694</v>
      </c>
      <c r="E1358" s="2">
        <v>3</v>
      </c>
      <c r="F1358" s="2">
        <v>1</v>
      </c>
      <c r="G1358" s="2">
        <v>1</v>
      </c>
      <c r="H1358" s="2">
        <v>1</v>
      </c>
      <c r="I1358" s="2">
        <v>1</v>
      </c>
      <c r="J1358" s="2">
        <v>5</v>
      </c>
      <c r="K1358" s="2">
        <v>1</v>
      </c>
      <c r="L1358" s="2">
        <v>0</v>
      </c>
    </row>
    <row r="1359" spans="1:12" x14ac:dyDescent="0.25">
      <c r="A1359">
        <v>55577</v>
      </c>
      <c r="B1359" t="s">
        <v>2695</v>
      </c>
      <c r="C1359">
        <v>823</v>
      </c>
      <c r="D1359" t="s">
        <v>2696</v>
      </c>
      <c r="E1359" s="2">
        <v>3</v>
      </c>
      <c r="F1359" s="2">
        <v>1</v>
      </c>
      <c r="G1359" s="2">
        <v>1</v>
      </c>
      <c r="H1359" s="2">
        <v>1</v>
      </c>
      <c r="I1359" s="2">
        <v>1</v>
      </c>
      <c r="J1359" s="2">
        <v>5</v>
      </c>
      <c r="K1359" s="2">
        <v>1</v>
      </c>
      <c r="L1359" s="2">
        <v>0</v>
      </c>
    </row>
    <row r="1360" spans="1:12" x14ac:dyDescent="0.25">
      <c r="A1360">
        <v>172157</v>
      </c>
      <c r="B1360" t="s">
        <v>2697</v>
      </c>
      <c r="C1360">
        <v>823</v>
      </c>
      <c r="D1360" t="s">
        <v>2698</v>
      </c>
      <c r="E1360" s="2">
        <v>3</v>
      </c>
      <c r="F1360" s="2">
        <v>1</v>
      </c>
      <c r="G1360" s="2">
        <v>1</v>
      </c>
      <c r="H1360" s="2">
        <v>1</v>
      </c>
      <c r="I1360" s="2">
        <v>1</v>
      </c>
      <c r="J1360" s="2">
        <v>5</v>
      </c>
      <c r="K1360" s="2">
        <v>1</v>
      </c>
      <c r="L1360" s="2">
        <v>0</v>
      </c>
    </row>
    <row r="1361" spans="1:12" x14ac:dyDescent="0.25">
      <c r="A1361">
        <v>177748</v>
      </c>
      <c r="B1361" t="s">
        <v>2699</v>
      </c>
      <c r="C1361">
        <v>823</v>
      </c>
      <c r="D1361" t="s">
        <v>2700</v>
      </c>
      <c r="E1361" s="2">
        <v>3</v>
      </c>
      <c r="F1361" s="2">
        <v>1</v>
      </c>
      <c r="G1361" s="2">
        <v>1</v>
      </c>
      <c r="H1361" s="2">
        <v>1</v>
      </c>
      <c r="I1361" s="2">
        <v>1</v>
      </c>
      <c r="J1361" s="2">
        <v>5</v>
      </c>
      <c r="K1361" s="2">
        <v>1</v>
      </c>
      <c r="L1361" s="2">
        <v>0</v>
      </c>
    </row>
    <row r="1362" spans="1:12" x14ac:dyDescent="0.25">
      <c r="A1362">
        <v>55564</v>
      </c>
      <c r="B1362" t="s">
        <v>2701</v>
      </c>
      <c r="C1362">
        <v>999416</v>
      </c>
      <c r="D1362" t="s">
        <v>2702</v>
      </c>
      <c r="E1362" s="2">
        <v>3</v>
      </c>
      <c r="F1362" s="2">
        <v>1</v>
      </c>
      <c r="G1362" s="2">
        <v>1</v>
      </c>
      <c r="H1362" s="2">
        <v>1</v>
      </c>
      <c r="I1362" s="2">
        <v>1</v>
      </c>
      <c r="J1362" s="2">
        <v>5</v>
      </c>
      <c r="K1362" s="2">
        <v>1</v>
      </c>
      <c r="L1362" s="2">
        <v>0</v>
      </c>
    </row>
    <row r="1363" spans="1:12" x14ac:dyDescent="0.25">
      <c r="A1363">
        <v>55563</v>
      </c>
      <c r="B1363" t="s">
        <v>2703</v>
      </c>
      <c r="C1363">
        <v>999417</v>
      </c>
      <c r="D1363" t="s">
        <v>2704</v>
      </c>
      <c r="E1363" s="2">
        <v>3</v>
      </c>
      <c r="F1363" s="2">
        <v>1</v>
      </c>
      <c r="G1363" s="2">
        <v>1</v>
      </c>
      <c r="H1363" s="2">
        <v>1</v>
      </c>
      <c r="I1363" s="2">
        <v>1</v>
      </c>
      <c r="J1363" s="2">
        <v>5</v>
      </c>
      <c r="K1363" s="2">
        <v>1</v>
      </c>
      <c r="L1363" s="2">
        <v>0</v>
      </c>
    </row>
    <row r="1364" spans="1:12" x14ac:dyDescent="0.25">
      <c r="A1364">
        <v>55602</v>
      </c>
      <c r="B1364" t="s">
        <v>2705</v>
      </c>
      <c r="C1364">
        <v>823</v>
      </c>
      <c r="D1364" t="s">
        <v>2706</v>
      </c>
      <c r="E1364" s="2">
        <v>3</v>
      </c>
      <c r="F1364" s="2">
        <v>1</v>
      </c>
      <c r="G1364" s="2">
        <v>1</v>
      </c>
      <c r="H1364" s="2">
        <v>1</v>
      </c>
      <c r="I1364" s="2">
        <v>1</v>
      </c>
      <c r="J1364" s="2">
        <v>5</v>
      </c>
      <c r="K1364" s="2">
        <v>1</v>
      </c>
      <c r="L1364" s="2">
        <v>0</v>
      </c>
    </row>
    <row r="1365" spans="1:12" x14ac:dyDescent="0.25">
      <c r="A1365">
        <v>55576</v>
      </c>
      <c r="B1365" t="s">
        <v>2707</v>
      </c>
      <c r="C1365">
        <v>823</v>
      </c>
      <c r="D1365" t="s">
        <v>2708</v>
      </c>
      <c r="E1365" s="2">
        <v>3</v>
      </c>
      <c r="F1365" s="2">
        <v>1</v>
      </c>
      <c r="G1365" s="2">
        <v>1</v>
      </c>
      <c r="H1365" s="2">
        <v>1</v>
      </c>
      <c r="I1365" s="2">
        <v>1</v>
      </c>
      <c r="J1365" s="2">
        <v>5</v>
      </c>
      <c r="K1365" s="2">
        <v>1</v>
      </c>
      <c r="L1365" s="2">
        <v>0</v>
      </c>
    </row>
    <row r="1366" spans="1:12" x14ac:dyDescent="0.25">
      <c r="A1366">
        <v>172159</v>
      </c>
      <c r="B1366" t="s">
        <v>2709</v>
      </c>
      <c r="C1366">
        <v>823</v>
      </c>
      <c r="D1366" t="s">
        <v>2710</v>
      </c>
      <c r="E1366" s="2">
        <v>3</v>
      </c>
      <c r="F1366" s="2">
        <v>1</v>
      </c>
      <c r="G1366" s="2">
        <v>1</v>
      </c>
      <c r="H1366" s="2">
        <v>1</v>
      </c>
      <c r="I1366" s="2">
        <v>1</v>
      </c>
      <c r="J1366" s="2">
        <v>5</v>
      </c>
      <c r="K1366" s="2">
        <v>1</v>
      </c>
      <c r="L1366" s="2">
        <v>0</v>
      </c>
    </row>
    <row r="1367" spans="1:12" x14ac:dyDescent="0.25">
      <c r="A1367">
        <v>55603</v>
      </c>
      <c r="B1367" t="s">
        <v>2711</v>
      </c>
      <c r="C1367">
        <v>823</v>
      </c>
      <c r="D1367" t="s">
        <v>2712</v>
      </c>
      <c r="E1367" s="2">
        <v>3</v>
      </c>
      <c r="F1367" s="2">
        <v>1</v>
      </c>
      <c r="G1367" s="2">
        <v>1</v>
      </c>
      <c r="H1367" s="2">
        <v>1</v>
      </c>
      <c r="I1367" s="2">
        <v>1</v>
      </c>
      <c r="J1367" s="2">
        <v>5</v>
      </c>
      <c r="K1367" s="2">
        <v>1</v>
      </c>
      <c r="L1367" s="2">
        <v>0</v>
      </c>
    </row>
    <row r="1368" spans="1:12" x14ac:dyDescent="0.25">
      <c r="A1368">
        <v>55604</v>
      </c>
      <c r="B1368" t="s">
        <v>2713</v>
      </c>
      <c r="C1368">
        <v>823</v>
      </c>
      <c r="D1368" t="s">
        <v>2714</v>
      </c>
      <c r="E1368" s="2">
        <v>3</v>
      </c>
      <c r="F1368" s="2">
        <v>1</v>
      </c>
      <c r="G1368" s="2">
        <v>1</v>
      </c>
      <c r="H1368" s="2">
        <v>1</v>
      </c>
      <c r="I1368" s="2">
        <v>1</v>
      </c>
      <c r="J1368" s="2">
        <v>5</v>
      </c>
      <c r="K1368" s="2">
        <v>1</v>
      </c>
      <c r="L1368" s="2">
        <v>0</v>
      </c>
    </row>
    <row r="1369" spans="1:12" x14ac:dyDescent="0.25">
      <c r="A1369">
        <v>55601</v>
      </c>
      <c r="B1369" t="s">
        <v>2715</v>
      </c>
      <c r="C1369">
        <v>823</v>
      </c>
      <c r="D1369" t="s">
        <v>2716</v>
      </c>
      <c r="E1369" s="2">
        <v>3</v>
      </c>
      <c r="F1369" s="2">
        <v>1</v>
      </c>
      <c r="G1369" s="2">
        <v>1</v>
      </c>
      <c r="H1369" s="2">
        <v>1</v>
      </c>
      <c r="I1369" s="2">
        <v>1</v>
      </c>
      <c r="J1369" s="2">
        <v>5</v>
      </c>
      <c r="K1369" s="2">
        <v>1</v>
      </c>
      <c r="L1369" s="2">
        <v>0</v>
      </c>
    </row>
    <row r="1370" spans="1:12" x14ac:dyDescent="0.25">
      <c r="A1370">
        <v>55583</v>
      </c>
      <c r="B1370" t="s">
        <v>2717</v>
      </c>
      <c r="C1370">
        <v>823</v>
      </c>
      <c r="D1370" t="s">
        <v>2718</v>
      </c>
      <c r="E1370" s="2">
        <v>2</v>
      </c>
      <c r="F1370" s="2">
        <v>1</v>
      </c>
      <c r="G1370" s="2">
        <v>0</v>
      </c>
      <c r="H1370" s="2">
        <v>1</v>
      </c>
      <c r="I1370" s="2">
        <v>0</v>
      </c>
      <c r="J1370" s="2">
        <v>3</v>
      </c>
      <c r="K1370" s="2">
        <v>0</v>
      </c>
      <c r="L1370" s="2">
        <v>0</v>
      </c>
    </row>
    <row r="1371" spans="1:12" x14ac:dyDescent="0.25">
      <c r="A1371">
        <v>55580</v>
      </c>
      <c r="B1371" t="s">
        <v>2719</v>
      </c>
      <c r="C1371">
        <v>823</v>
      </c>
      <c r="D1371" t="s">
        <v>2720</v>
      </c>
      <c r="E1371" s="2">
        <v>3</v>
      </c>
      <c r="F1371" s="2">
        <v>1</v>
      </c>
      <c r="G1371" s="2">
        <v>1</v>
      </c>
      <c r="H1371" s="2">
        <v>1</v>
      </c>
      <c r="I1371" s="2">
        <v>1</v>
      </c>
      <c r="J1371" s="2">
        <v>5</v>
      </c>
      <c r="K1371" s="2">
        <v>1</v>
      </c>
      <c r="L1371" s="2">
        <v>0</v>
      </c>
    </row>
    <row r="1372" spans="1:12" x14ac:dyDescent="0.25">
      <c r="A1372">
        <v>55579</v>
      </c>
      <c r="B1372" t="s">
        <v>2721</v>
      </c>
      <c r="C1372">
        <v>823</v>
      </c>
      <c r="D1372" t="s">
        <v>2722</v>
      </c>
      <c r="E1372" s="2">
        <v>3</v>
      </c>
      <c r="F1372" s="2">
        <v>1</v>
      </c>
      <c r="G1372" s="2">
        <v>1</v>
      </c>
      <c r="H1372" s="2">
        <v>1</v>
      </c>
      <c r="I1372" s="2">
        <v>1</v>
      </c>
      <c r="J1372" s="2">
        <v>5</v>
      </c>
      <c r="K1372" s="2">
        <v>1</v>
      </c>
      <c r="L1372" s="2">
        <v>0</v>
      </c>
    </row>
    <row r="1373" spans="1:12" x14ac:dyDescent="0.25">
      <c r="A1373">
        <v>55578</v>
      </c>
      <c r="B1373" t="s">
        <v>2723</v>
      </c>
      <c r="C1373">
        <v>823</v>
      </c>
      <c r="D1373" t="s">
        <v>2724</v>
      </c>
      <c r="E1373" s="2">
        <v>3</v>
      </c>
      <c r="F1373" s="2">
        <v>1</v>
      </c>
      <c r="G1373" s="2">
        <v>1</v>
      </c>
      <c r="H1373" s="2">
        <v>1</v>
      </c>
      <c r="I1373" s="2">
        <v>1</v>
      </c>
      <c r="J1373" s="2">
        <v>5</v>
      </c>
      <c r="K1373" s="2">
        <v>1</v>
      </c>
      <c r="L1373" s="2">
        <v>0</v>
      </c>
    </row>
    <row r="1374" spans="1:12" x14ac:dyDescent="0.25">
      <c r="A1374">
        <v>55600</v>
      </c>
      <c r="B1374" t="s">
        <v>2725</v>
      </c>
      <c r="C1374">
        <v>823</v>
      </c>
      <c r="D1374" t="s">
        <v>2726</v>
      </c>
      <c r="E1374" s="2">
        <v>3</v>
      </c>
      <c r="F1374" s="2">
        <v>1</v>
      </c>
      <c r="G1374" s="2">
        <v>1</v>
      </c>
      <c r="H1374" s="2">
        <v>1</v>
      </c>
      <c r="I1374" s="2">
        <v>1</v>
      </c>
      <c r="J1374" s="2">
        <v>5</v>
      </c>
      <c r="K1374" s="2">
        <v>1</v>
      </c>
      <c r="L1374" s="2">
        <v>0</v>
      </c>
    </row>
    <row r="1375" spans="1:12" x14ac:dyDescent="0.25">
      <c r="A1375">
        <v>55567</v>
      </c>
      <c r="B1375" t="s">
        <v>2727</v>
      </c>
      <c r="C1375">
        <v>1339342</v>
      </c>
      <c r="D1375" t="s">
        <v>2728</v>
      </c>
      <c r="E1375" s="2">
        <v>3</v>
      </c>
      <c r="F1375" s="2">
        <v>1</v>
      </c>
      <c r="G1375" s="2">
        <v>1</v>
      </c>
      <c r="H1375" s="2">
        <v>1</v>
      </c>
      <c r="I1375" s="2">
        <v>1</v>
      </c>
      <c r="J1375" s="2">
        <v>5</v>
      </c>
      <c r="K1375" s="2">
        <v>1</v>
      </c>
      <c r="L1375" s="2">
        <v>0</v>
      </c>
    </row>
    <row r="1376" spans="1:12" x14ac:dyDescent="0.25">
      <c r="A1376">
        <v>55568</v>
      </c>
      <c r="B1376" t="s">
        <v>2729</v>
      </c>
      <c r="C1376">
        <v>1339343</v>
      </c>
      <c r="D1376" t="s">
        <v>2730</v>
      </c>
      <c r="E1376" s="2">
        <v>3</v>
      </c>
      <c r="F1376" s="2">
        <v>1</v>
      </c>
      <c r="G1376" s="2">
        <v>1</v>
      </c>
      <c r="H1376" s="2">
        <v>1</v>
      </c>
      <c r="I1376" s="2">
        <v>1</v>
      </c>
      <c r="J1376" s="2">
        <v>5</v>
      </c>
      <c r="K1376" s="2">
        <v>1</v>
      </c>
      <c r="L1376" s="2">
        <v>0</v>
      </c>
    </row>
    <row r="1377" spans="1:12" x14ac:dyDescent="0.25">
      <c r="A1377">
        <v>55565</v>
      </c>
      <c r="B1377" t="s">
        <v>2731</v>
      </c>
      <c r="C1377">
        <v>1339341</v>
      </c>
      <c r="D1377" t="s">
        <v>2732</v>
      </c>
      <c r="E1377" s="2">
        <v>3</v>
      </c>
      <c r="F1377" s="2">
        <v>1</v>
      </c>
      <c r="G1377" s="2">
        <v>1</v>
      </c>
      <c r="H1377" s="2">
        <v>1</v>
      </c>
      <c r="I1377" s="2">
        <v>1</v>
      </c>
      <c r="J1377" s="2">
        <v>5</v>
      </c>
      <c r="K1377" s="2">
        <v>1</v>
      </c>
      <c r="L1377" s="2">
        <v>0</v>
      </c>
    </row>
    <row r="1378" spans="1:12" x14ac:dyDescent="0.25">
      <c r="A1378">
        <v>55569</v>
      </c>
      <c r="B1378" t="s">
        <v>2733</v>
      </c>
      <c r="C1378">
        <v>1339344</v>
      </c>
      <c r="D1378" t="s">
        <v>2734</v>
      </c>
      <c r="E1378" s="2">
        <v>3</v>
      </c>
      <c r="F1378" s="2">
        <v>1</v>
      </c>
      <c r="G1378" s="2">
        <v>1</v>
      </c>
      <c r="H1378" s="2">
        <v>1</v>
      </c>
      <c r="I1378" s="2">
        <v>1</v>
      </c>
      <c r="J1378" s="2">
        <v>5</v>
      </c>
      <c r="K1378" s="2">
        <v>1</v>
      </c>
      <c r="L1378" s="2">
        <v>0</v>
      </c>
    </row>
    <row r="1379" spans="1:12" x14ac:dyDescent="0.25">
      <c r="A1379">
        <v>55566</v>
      </c>
      <c r="B1379" t="s">
        <v>2735</v>
      </c>
      <c r="C1379">
        <v>1339345</v>
      </c>
      <c r="D1379" t="s">
        <v>2736</v>
      </c>
      <c r="E1379" s="2">
        <v>3</v>
      </c>
      <c r="F1379" s="2">
        <v>1</v>
      </c>
      <c r="G1379" s="2">
        <v>1</v>
      </c>
      <c r="H1379" s="2">
        <v>1</v>
      </c>
      <c r="I1379" s="2">
        <v>1</v>
      </c>
      <c r="J1379" s="2">
        <v>5</v>
      </c>
      <c r="K1379" s="2">
        <v>1</v>
      </c>
      <c r="L1379" s="2">
        <v>0</v>
      </c>
    </row>
    <row r="1380" spans="1:12" x14ac:dyDescent="0.25">
      <c r="A1380">
        <v>136393</v>
      </c>
      <c r="B1380" t="s">
        <v>2737</v>
      </c>
      <c r="C1380">
        <v>328812</v>
      </c>
      <c r="D1380" t="s">
        <v>2738</v>
      </c>
      <c r="E1380" s="2">
        <v>9</v>
      </c>
      <c r="F1380" s="2">
        <v>1</v>
      </c>
      <c r="G1380" s="2">
        <v>1</v>
      </c>
      <c r="H1380" s="2">
        <v>1</v>
      </c>
      <c r="I1380" s="2">
        <v>1</v>
      </c>
      <c r="J1380" s="2">
        <v>5</v>
      </c>
      <c r="K1380" s="2">
        <v>1</v>
      </c>
      <c r="L1380" s="2">
        <v>0</v>
      </c>
    </row>
    <row r="1381" spans="1:12" x14ac:dyDescent="0.25">
      <c r="A1381">
        <v>136392</v>
      </c>
      <c r="B1381" t="s">
        <v>2739</v>
      </c>
      <c r="C1381">
        <v>328812</v>
      </c>
      <c r="D1381" t="s">
        <v>2740</v>
      </c>
      <c r="E1381" s="2">
        <v>8</v>
      </c>
      <c r="F1381" s="2">
        <v>1</v>
      </c>
      <c r="G1381" s="2">
        <v>1</v>
      </c>
      <c r="H1381" s="2">
        <v>1</v>
      </c>
      <c r="I1381" s="2">
        <v>1</v>
      </c>
      <c r="J1381" s="2">
        <v>5</v>
      </c>
      <c r="K1381" s="2">
        <v>1</v>
      </c>
      <c r="L1381" s="2">
        <v>0</v>
      </c>
    </row>
    <row r="1382" spans="1:12" x14ac:dyDescent="0.25">
      <c r="A1382">
        <v>136389</v>
      </c>
      <c r="B1382" t="s">
        <v>2741</v>
      </c>
      <c r="C1382">
        <v>999418</v>
      </c>
      <c r="D1382" t="s">
        <v>2742</v>
      </c>
      <c r="E1382" s="2">
        <v>9</v>
      </c>
      <c r="F1382" s="2">
        <v>1</v>
      </c>
      <c r="G1382" s="2">
        <v>1</v>
      </c>
      <c r="H1382" s="2">
        <v>1</v>
      </c>
      <c r="I1382" s="2">
        <v>1</v>
      </c>
      <c r="J1382" s="2">
        <v>5</v>
      </c>
      <c r="K1382" s="2">
        <v>1</v>
      </c>
      <c r="L1382" s="2">
        <v>0</v>
      </c>
    </row>
    <row r="1383" spans="1:12" x14ac:dyDescent="0.25">
      <c r="A1383">
        <v>136391</v>
      </c>
      <c r="B1383" t="s">
        <v>2743</v>
      </c>
      <c r="C1383">
        <v>927665</v>
      </c>
      <c r="D1383" t="s">
        <v>2744</v>
      </c>
      <c r="E1383" s="2">
        <v>9</v>
      </c>
      <c r="F1383" s="2">
        <v>1</v>
      </c>
      <c r="G1383" s="2">
        <v>1</v>
      </c>
      <c r="H1383" s="2">
        <v>1</v>
      </c>
      <c r="I1383" s="2">
        <v>1</v>
      </c>
      <c r="J1383" s="2">
        <v>5</v>
      </c>
      <c r="K1383" s="2">
        <v>1</v>
      </c>
      <c r="L1383" s="2">
        <v>0</v>
      </c>
    </row>
    <row r="1384" spans="1:12" x14ac:dyDescent="0.25">
      <c r="A1384">
        <v>136394</v>
      </c>
      <c r="B1384" t="s">
        <v>2745</v>
      </c>
      <c r="C1384">
        <v>927665</v>
      </c>
      <c r="D1384" t="s">
        <v>2746</v>
      </c>
      <c r="E1384" s="2">
        <v>9</v>
      </c>
      <c r="F1384" s="2">
        <v>1</v>
      </c>
      <c r="G1384" s="2">
        <v>1</v>
      </c>
      <c r="H1384" s="2">
        <v>1</v>
      </c>
      <c r="I1384" s="2">
        <v>1</v>
      </c>
      <c r="J1384" s="2">
        <v>5</v>
      </c>
      <c r="K1384" s="2">
        <v>1</v>
      </c>
      <c r="L1384" s="2">
        <v>0</v>
      </c>
    </row>
    <row r="1385" spans="1:12" x14ac:dyDescent="0.25">
      <c r="A1385">
        <v>136395</v>
      </c>
      <c r="B1385" t="s">
        <v>2747</v>
      </c>
      <c r="C1385">
        <v>927665</v>
      </c>
      <c r="D1385" t="s">
        <v>2748</v>
      </c>
      <c r="E1385" s="2">
        <v>10</v>
      </c>
      <c r="F1385" s="2">
        <v>1</v>
      </c>
      <c r="G1385" s="2">
        <v>1</v>
      </c>
      <c r="H1385" s="2">
        <v>1</v>
      </c>
      <c r="I1385" s="2">
        <v>1</v>
      </c>
      <c r="J1385" s="2">
        <v>5</v>
      </c>
      <c r="K1385" s="2">
        <v>1</v>
      </c>
      <c r="L1385" s="2">
        <v>0</v>
      </c>
    </row>
    <row r="1386" spans="1:12" x14ac:dyDescent="0.25">
      <c r="A1386">
        <v>174606</v>
      </c>
      <c r="B1386" t="s">
        <v>2749</v>
      </c>
      <c r="C1386">
        <v>328812</v>
      </c>
      <c r="D1386" t="s">
        <v>2750</v>
      </c>
      <c r="E1386" s="2">
        <v>9</v>
      </c>
      <c r="F1386" s="2">
        <v>1</v>
      </c>
      <c r="G1386" s="2">
        <v>1</v>
      </c>
      <c r="H1386" s="2">
        <v>1</v>
      </c>
      <c r="I1386" s="2">
        <v>1</v>
      </c>
      <c r="J1386" s="2">
        <v>5</v>
      </c>
      <c r="K1386" s="2">
        <v>1</v>
      </c>
      <c r="L1386" s="2">
        <v>0</v>
      </c>
    </row>
    <row r="1387" spans="1:12" x14ac:dyDescent="0.25">
      <c r="A1387">
        <v>136390</v>
      </c>
      <c r="B1387" t="s">
        <v>2751</v>
      </c>
      <c r="C1387">
        <v>1235789</v>
      </c>
      <c r="D1387" t="s">
        <v>2752</v>
      </c>
      <c r="E1387" s="2">
        <v>10</v>
      </c>
      <c r="F1387" s="2">
        <v>1</v>
      </c>
      <c r="G1387" s="2">
        <v>1</v>
      </c>
      <c r="H1387" s="2">
        <v>1</v>
      </c>
      <c r="I1387" s="2">
        <v>1</v>
      </c>
      <c r="J1387" s="2">
        <v>5</v>
      </c>
      <c r="K1387" s="2">
        <v>1</v>
      </c>
      <c r="L1387" s="2">
        <v>0</v>
      </c>
    </row>
    <row r="1388" spans="1:12" x14ac:dyDescent="0.25">
      <c r="A1388">
        <v>174803</v>
      </c>
      <c r="B1388" t="s">
        <v>2753</v>
      </c>
      <c r="C1388">
        <v>574930</v>
      </c>
      <c r="D1388" t="s">
        <v>2754</v>
      </c>
      <c r="E1388" s="2">
        <v>10</v>
      </c>
      <c r="F1388" s="2">
        <v>1</v>
      </c>
      <c r="G1388" s="2">
        <v>1</v>
      </c>
      <c r="H1388" s="2">
        <v>1</v>
      </c>
      <c r="I1388" s="2">
        <v>1</v>
      </c>
      <c r="J1388" s="2">
        <v>5</v>
      </c>
      <c r="K1388" s="2">
        <v>1</v>
      </c>
      <c r="L1388" s="2">
        <v>0</v>
      </c>
    </row>
    <row r="1389" spans="1:12" x14ac:dyDescent="0.25">
      <c r="A1389">
        <v>140058</v>
      </c>
      <c r="B1389" t="s">
        <v>2755</v>
      </c>
      <c r="C1389">
        <v>1203610</v>
      </c>
      <c r="D1389" t="s">
        <v>2756</v>
      </c>
      <c r="E1389" s="2">
        <v>9</v>
      </c>
      <c r="F1389" s="2">
        <v>1</v>
      </c>
      <c r="G1389" s="2">
        <v>1</v>
      </c>
      <c r="H1389" s="2">
        <v>1</v>
      </c>
      <c r="I1389" s="2">
        <v>1</v>
      </c>
      <c r="J1389" s="2">
        <v>5</v>
      </c>
      <c r="K1389" s="2">
        <v>1</v>
      </c>
      <c r="L1389" s="2">
        <v>0</v>
      </c>
    </row>
    <row r="1390" spans="1:12" x14ac:dyDescent="0.25">
      <c r="A1390">
        <v>140059</v>
      </c>
      <c r="B1390" t="s">
        <v>2757</v>
      </c>
      <c r="C1390">
        <v>1203610</v>
      </c>
      <c r="D1390" t="s">
        <v>2756</v>
      </c>
      <c r="E1390" s="2">
        <v>9</v>
      </c>
      <c r="F1390" s="2">
        <v>1</v>
      </c>
      <c r="G1390" s="2">
        <v>1</v>
      </c>
      <c r="H1390" s="2">
        <v>1</v>
      </c>
      <c r="I1390" s="2">
        <v>1</v>
      </c>
      <c r="J1390" s="2">
        <v>5</v>
      </c>
      <c r="K1390" s="2">
        <v>1</v>
      </c>
      <c r="L1390" s="2">
        <v>0</v>
      </c>
    </row>
    <row r="1391" spans="1:12" x14ac:dyDescent="0.25">
      <c r="A1391">
        <v>140060</v>
      </c>
      <c r="B1391" t="s">
        <v>2758</v>
      </c>
      <c r="C1391">
        <v>574930</v>
      </c>
      <c r="D1391" t="s">
        <v>2759</v>
      </c>
      <c r="E1391" s="2">
        <v>10</v>
      </c>
      <c r="F1391" s="2">
        <v>1</v>
      </c>
      <c r="G1391" s="2">
        <v>1</v>
      </c>
      <c r="H1391" s="2">
        <v>1</v>
      </c>
      <c r="I1391" s="2">
        <v>1</v>
      </c>
      <c r="J1391" s="2">
        <v>5</v>
      </c>
      <c r="K1391" s="2">
        <v>1</v>
      </c>
      <c r="L1391" s="2">
        <v>0</v>
      </c>
    </row>
    <row r="1392" spans="1:12" x14ac:dyDescent="0.25">
      <c r="A1392">
        <v>137397</v>
      </c>
      <c r="B1392" t="s">
        <v>2760</v>
      </c>
      <c r="C1392">
        <v>387661</v>
      </c>
      <c r="D1392" t="s">
        <v>2761</v>
      </c>
      <c r="E1392" s="2">
        <v>5</v>
      </c>
      <c r="F1392" s="2">
        <v>1</v>
      </c>
      <c r="G1392" s="2">
        <v>1</v>
      </c>
      <c r="H1392" s="2">
        <v>1</v>
      </c>
      <c r="I1392" s="2">
        <v>1</v>
      </c>
      <c r="J1392" s="2">
        <v>5</v>
      </c>
      <c r="K1392" s="2">
        <v>1</v>
      </c>
      <c r="L1392" s="2">
        <v>0</v>
      </c>
    </row>
    <row r="1393" spans="1:12" x14ac:dyDescent="0.25">
      <c r="A1393">
        <v>137396</v>
      </c>
      <c r="B1393" t="s">
        <v>2762</v>
      </c>
      <c r="C1393">
        <v>999419</v>
      </c>
      <c r="D1393" t="s">
        <v>2763</v>
      </c>
      <c r="E1393" s="2">
        <v>5</v>
      </c>
      <c r="F1393" s="2">
        <v>1</v>
      </c>
      <c r="G1393" s="2">
        <v>1</v>
      </c>
      <c r="H1393" s="2">
        <v>1</v>
      </c>
      <c r="I1393" s="2">
        <v>1</v>
      </c>
      <c r="J1393" s="2">
        <v>5</v>
      </c>
      <c r="K1393" s="2">
        <v>1</v>
      </c>
      <c r="L1393" s="2">
        <v>0</v>
      </c>
    </row>
    <row r="1394" spans="1:12" x14ac:dyDescent="0.25">
      <c r="A1394">
        <v>137395</v>
      </c>
      <c r="B1394" t="s">
        <v>2764</v>
      </c>
      <c r="C1394">
        <v>537006</v>
      </c>
      <c r="D1394" t="s">
        <v>2765</v>
      </c>
      <c r="E1394" s="2">
        <v>5</v>
      </c>
      <c r="F1394" s="2">
        <v>1</v>
      </c>
      <c r="G1394" s="2">
        <v>1</v>
      </c>
      <c r="H1394" s="2">
        <v>1</v>
      </c>
      <c r="I1394" s="2">
        <v>1</v>
      </c>
      <c r="J1394" s="2">
        <v>5</v>
      </c>
      <c r="K1394" s="2">
        <v>1</v>
      </c>
      <c r="L1394" s="2">
        <v>0</v>
      </c>
    </row>
    <row r="1395" spans="1:12" x14ac:dyDescent="0.25">
      <c r="A1395">
        <v>174663</v>
      </c>
      <c r="B1395" t="s">
        <v>2766</v>
      </c>
      <c r="C1395">
        <v>387661</v>
      </c>
      <c r="D1395" t="s">
        <v>2767</v>
      </c>
      <c r="E1395" s="2">
        <v>5</v>
      </c>
      <c r="F1395" s="2">
        <v>1</v>
      </c>
      <c r="G1395" s="2">
        <v>1</v>
      </c>
      <c r="H1395" s="2">
        <v>1</v>
      </c>
      <c r="I1395" s="2">
        <v>1</v>
      </c>
      <c r="J1395" s="2">
        <v>5</v>
      </c>
      <c r="K1395" s="2">
        <v>1</v>
      </c>
      <c r="L1395" s="2">
        <v>0</v>
      </c>
    </row>
    <row r="1396" spans="1:12" x14ac:dyDescent="0.25">
      <c r="A1396">
        <v>137398</v>
      </c>
      <c r="B1396" t="s">
        <v>2768</v>
      </c>
      <c r="C1396">
        <v>387661</v>
      </c>
      <c r="D1396" t="s">
        <v>2769</v>
      </c>
      <c r="E1396" s="2">
        <v>5</v>
      </c>
      <c r="F1396" s="2">
        <v>1</v>
      </c>
      <c r="G1396" s="2">
        <v>1</v>
      </c>
      <c r="H1396" s="2">
        <v>1</v>
      </c>
      <c r="I1396" s="2">
        <v>1</v>
      </c>
      <c r="J1396" s="2">
        <v>5</v>
      </c>
      <c r="K1396" s="2">
        <v>1</v>
      </c>
      <c r="L1396" s="2">
        <v>0</v>
      </c>
    </row>
    <row r="1397" spans="1:12" x14ac:dyDescent="0.25">
      <c r="A1397">
        <v>123920</v>
      </c>
      <c r="B1397" t="s">
        <v>2770</v>
      </c>
      <c r="C1397">
        <v>46503</v>
      </c>
      <c r="D1397" t="s">
        <v>2771</v>
      </c>
      <c r="E1397" s="2">
        <v>4</v>
      </c>
      <c r="F1397" s="2">
        <v>1</v>
      </c>
      <c r="G1397" s="2">
        <v>1</v>
      </c>
      <c r="H1397" s="2">
        <v>1</v>
      </c>
      <c r="I1397" s="2">
        <v>1</v>
      </c>
      <c r="J1397" s="2">
        <v>5</v>
      </c>
      <c r="K1397" s="2">
        <v>1</v>
      </c>
      <c r="L1397" s="2">
        <v>0</v>
      </c>
    </row>
    <row r="1398" spans="1:12" x14ac:dyDescent="0.25">
      <c r="A1398">
        <v>123904</v>
      </c>
      <c r="B1398" t="s">
        <v>2772</v>
      </c>
      <c r="C1398">
        <v>46503</v>
      </c>
      <c r="D1398" t="s">
        <v>2773</v>
      </c>
      <c r="E1398" s="2">
        <v>3</v>
      </c>
      <c r="F1398" s="2">
        <v>1</v>
      </c>
      <c r="G1398" s="2">
        <v>1</v>
      </c>
      <c r="H1398" s="2">
        <v>1</v>
      </c>
      <c r="I1398" s="2">
        <v>1</v>
      </c>
      <c r="J1398" s="2">
        <v>5</v>
      </c>
      <c r="K1398" s="2">
        <v>1</v>
      </c>
      <c r="L1398" s="2">
        <v>0</v>
      </c>
    </row>
    <row r="1399" spans="1:12" x14ac:dyDescent="0.25">
      <c r="A1399">
        <v>123908</v>
      </c>
      <c r="B1399" t="s">
        <v>2774</v>
      </c>
      <c r="C1399">
        <v>46503</v>
      </c>
      <c r="D1399" t="s">
        <v>2775</v>
      </c>
      <c r="E1399" s="2">
        <v>6</v>
      </c>
      <c r="F1399" s="2">
        <v>1</v>
      </c>
      <c r="G1399" s="2">
        <v>1</v>
      </c>
      <c r="H1399" s="2">
        <v>1</v>
      </c>
      <c r="I1399" s="2">
        <v>1</v>
      </c>
      <c r="J1399" s="2">
        <v>5</v>
      </c>
      <c r="K1399" s="2">
        <v>1</v>
      </c>
      <c r="L1399" s="2">
        <v>0</v>
      </c>
    </row>
    <row r="1400" spans="1:12" x14ac:dyDescent="0.25">
      <c r="A1400">
        <v>123907</v>
      </c>
      <c r="B1400" t="s">
        <v>2776</v>
      </c>
      <c r="C1400">
        <v>46503</v>
      </c>
      <c r="D1400" t="s">
        <v>2777</v>
      </c>
      <c r="E1400" s="2">
        <v>4</v>
      </c>
      <c r="F1400" s="2">
        <v>1</v>
      </c>
      <c r="G1400" s="2">
        <v>1</v>
      </c>
      <c r="H1400" s="2">
        <v>1</v>
      </c>
      <c r="I1400" s="2">
        <v>1</v>
      </c>
      <c r="J1400" s="2">
        <v>5</v>
      </c>
      <c r="K1400" s="2">
        <v>1</v>
      </c>
      <c r="L1400" s="2">
        <v>0</v>
      </c>
    </row>
    <row r="1401" spans="1:12" x14ac:dyDescent="0.25">
      <c r="A1401">
        <v>123918</v>
      </c>
      <c r="B1401" t="s">
        <v>2778</v>
      </c>
      <c r="C1401">
        <v>46503</v>
      </c>
      <c r="D1401" t="s">
        <v>2779</v>
      </c>
      <c r="E1401" s="2">
        <v>4</v>
      </c>
      <c r="F1401" s="2">
        <v>2</v>
      </c>
      <c r="G1401" s="2">
        <v>1</v>
      </c>
      <c r="H1401" s="2">
        <v>1</v>
      </c>
      <c r="I1401" s="2">
        <v>1</v>
      </c>
      <c r="J1401" s="2">
        <v>5</v>
      </c>
      <c r="K1401" s="2">
        <v>1</v>
      </c>
      <c r="L1401" s="2">
        <v>0</v>
      </c>
    </row>
    <row r="1402" spans="1:12" x14ac:dyDescent="0.25">
      <c r="A1402">
        <v>123917</v>
      </c>
      <c r="B1402" t="s">
        <v>2780</v>
      </c>
      <c r="C1402">
        <v>46503</v>
      </c>
      <c r="D1402" t="s">
        <v>2781</v>
      </c>
      <c r="E1402" s="2">
        <v>5</v>
      </c>
      <c r="F1402" s="2">
        <v>1</v>
      </c>
      <c r="G1402" s="2">
        <v>1</v>
      </c>
      <c r="H1402" s="2">
        <v>1</v>
      </c>
      <c r="I1402" s="2">
        <v>1</v>
      </c>
      <c r="J1402" s="2">
        <v>5</v>
      </c>
      <c r="K1402" s="2">
        <v>1</v>
      </c>
      <c r="L1402" s="2">
        <v>0</v>
      </c>
    </row>
    <row r="1403" spans="1:12" x14ac:dyDescent="0.25">
      <c r="A1403">
        <v>123916</v>
      </c>
      <c r="B1403" t="s">
        <v>2782</v>
      </c>
      <c r="C1403">
        <v>46503</v>
      </c>
      <c r="D1403" t="s">
        <v>2783</v>
      </c>
      <c r="E1403" s="2">
        <v>7</v>
      </c>
      <c r="F1403" s="2">
        <v>1</v>
      </c>
      <c r="G1403" s="2">
        <v>1</v>
      </c>
      <c r="H1403" s="2">
        <v>1</v>
      </c>
      <c r="I1403" s="2">
        <v>1</v>
      </c>
      <c r="J1403" s="2">
        <v>5</v>
      </c>
      <c r="K1403" s="2">
        <v>1</v>
      </c>
      <c r="L1403" s="2">
        <v>0</v>
      </c>
    </row>
    <row r="1404" spans="1:12" x14ac:dyDescent="0.25">
      <c r="A1404">
        <v>123915</v>
      </c>
      <c r="B1404" t="s">
        <v>2784</v>
      </c>
      <c r="C1404">
        <v>46503</v>
      </c>
      <c r="D1404" t="s">
        <v>2785</v>
      </c>
      <c r="E1404" s="2">
        <v>5</v>
      </c>
      <c r="F1404" s="2">
        <v>1</v>
      </c>
      <c r="G1404" s="2">
        <v>1</v>
      </c>
      <c r="H1404" s="2">
        <v>1</v>
      </c>
      <c r="I1404" s="2">
        <v>1</v>
      </c>
      <c r="J1404" s="2">
        <v>5</v>
      </c>
      <c r="K1404" s="2">
        <v>1</v>
      </c>
      <c r="L1404" s="2">
        <v>0</v>
      </c>
    </row>
    <row r="1405" spans="1:12" x14ac:dyDescent="0.25">
      <c r="A1405">
        <v>123914</v>
      </c>
      <c r="B1405" t="s">
        <v>2786</v>
      </c>
      <c r="C1405">
        <v>46503</v>
      </c>
      <c r="D1405" t="s">
        <v>2787</v>
      </c>
      <c r="E1405" s="2">
        <v>4</v>
      </c>
      <c r="F1405" s="2">
        <v>1</v>
      </c>
      <c r="G1405" s="2">
        <v>1</v>
      </c>
      <c r="H1405" s="2">
        <v>1</v>
      </c>
      <c r="I1405" s="2">
        <v>1</v>
      </c>
      <c r="J1405" s="2">
        <v>5</v>
      </c>
      <c r="K1405" s="2">
        <v>1</v>
      </c>
      <c r="L1405" s="2">
        <v>0</v>
      </c>
    </row>
    <row r="1406" spans="1:12" x14ac:dyDescent="0.25">
      <c r="A1406">
        <v>123913</v>
      </c>
      <c r="B1406" t="s">
        <v>2788</v>
      </c>
      <c r="C1406">
        <v>46503</v>
      </c>
      <c r="D1406" t="s">
        <v>2789</v>
      </c>
      <c r="E1406" s="2">
        <v>7</v>
      </c>
      <c r="F1406" s="2">
        <v>1</v>
      </c>
      <c r="G1406" s="2">
        <v>1</v>
      </c>
      <c r="H1406" s="2">
        <v>1</v>
      </c>
      <c r="I1406" s="2">
        <v>1</v>
      </c>
      <c r="J1406" s="2">
        <v>5</v>
      </c>
      <c r="K1406" s="2">
        <v>1</v>
      </c>
      <c r="L1406" s="2">
        <v>0</v>
      </c>
    </row>
    <row r="1407" spans="1:12" x14ac:dyDescent="0.25">
      <c r="A1407">
        <v>123912</v>
      </c>
      <c r="B1407" t="s">
        <v>2790</v>
      </c>
      <c r="C1407">
        <v>46503</v>
      </c>
      <c r="D1407" t="s">
        <v>2791</v>
      </c>
      <c r="E1407" s="2">
        <v>5</v>
      </c>
      <c r="F1407" s="2">
        <v>1</v>
      </c>
      <c r="G1407" s="2">
        <v>1</v>
      </c>
      <c r="H1407" s="2">
        <v>1</v>
      </c>
      <c r="I1407" s="2">
        <v>1</v>
      </c>
      <c r="J1407" s="2">
        <v>5</v>
      </c>
      <c r="K1407" s="2">
        <v>1</v>
      </c>
      <c r="L1407" s="2">
        <v>0</v>
      </c>
    </row>
    <row r="1408" spans="1:12" x14ac:dyDescent="0.25">
      <c r="A1408">
        <v>178803</v>
      </c>
      <c r="B1408" t="s">
        <v>2792</v>
      </c>
      <c r="C1408">
        <v>46503</v>
      </c>
      <c r="D1408" t="s">
        <v>2793</v>
      </c>
      <c r="E1408" s="2">
        <v>3</v>
      </c>
      <c r="F1408" s="2">
        <v>0</v>
      </c>
      <c r="G1408" s="2">
        <v>1</v>
      </c>
      <c r="H1408" s="2">
        <v>0</v>
      </c>
      <c r="I1408" s="2">
        <v>0</v>
      </c>
      <c r="J1408" s="2">
        <v>2</v>
      </c>
      <c r="K1408" s="2">
        <v>0</v>
      </c>
      <c r="L1408" s="2">
        <v>0</v>
      </c>
    </row>
    <row r="1409" spans="1:12" x14ac:dyDescent="0.25">
      <c r="A1409">
        <v>123911</v>
      </c>
      <c r="B1409" t="s">
        <v>2794</v>
      </c>
      <c r="C1409">
        <v>46503</v>
      </c>
      <c r="D1409" t="s">
        <v>2795</v>
      </c>
      <c r="E1409" s="2">
        <v>7</v>
      </c>
      <c r="F1409" s="2">
        <v>1</v>
      </c>
      <c r="G1409" s="2">
        <v>1</v>
      </c>
      <c r="H1409" s="2">
        <v>1</v>
      </c>
      <c r="I1409" s="2">
        <v>1</v>
      </c>
      <c r="J1409" s="2">
        <v>5</v>
      </c>
      <c r="K1409" s="2">
        <v>1</v>
      </c>
      <c r="L1409" s="2">
        <v>0</v>
      </c>
    </row>
    <row r="1410" spans="1:12" x14ac:dyDescent="0.25">
      <c r="A1410">
        <v>123910</v>
      </c>
      <c r="B1410" t="s">
        <v>2796</v>
      </c>
      <c r="C1410">
        <v>46503</v>
      </c>
      <c r="D1410" t="s">
        <v>2797</v>
      </c>
      <c r="E1410" s="2">
        <v>3</v>
      </c>
      <c r="F1410" s="2">
        <v>0</v>
      </c>
      <c r="G1410" s="2">
        <v>1</v>
      </c>
      <c r="H1410" s="2">
        <v>1</v>
      </c>
      <c r="I1410" s="2">
        <v>0</v>
      </c>
      <c r="J1410" s="2">
        <v>3</v>
      </c>
      <c r="K1410" s="2">
        <v>0</v>
      </c>
      <c r="L1410" s="2">
        <v>0</v>
      </c>
    </row>
    <row r="1411" spans="1:12" x14ac:dyDescent="0.25">
      <c r="A1411">
        <v>123909</v>
      </c>
      <c r="B1411" t="s">
        <v>2798</v>
      </c>
      <c r="C1411">
        <v>46503</v>
      </c>
      <c r="D1411" t="s">
        <v>2799</v>
      </c>
      <c r="E1411" s="2">
        <v>7</v>
      </c>
      <c r="F1411" s="2">
        <v>0</v>
      </c>
      <c r="G1411" s="2">
        <v>1</v>
      </c>
      <c r="H1411" s="2">
        <v>1</v>
      </c>
      <c r="I1411" s="2">
        <v>0</v>
      </c>
      <c r="J1411" s="2">
        <v>3</v>
      </c>
      <c r="K1411" s="2">
        <v>0</v>
      </c>
      <c r="L1411" s="2">
        <v>0</v>
      </c>
    </row>
    <row r="1412" spans="1:12" x14ac:dyDescent="0.25">
      <c r="A1412">
        <v>123901</v>
      </c>
      <c r="B1412" t="s">
        <v>2800</v>
      </c>
      <c r="C1412">
        <v>411477</v>
      </c>
      <c r="D1412" t="s">
        <v>2801</v>
      </c>
      <c r="E1412" s="2">
        <v>4</v>
      </c>
      <c r="F1412" s="2">
        <v>1</v>
      </c>
      <c r="G1412" s="2">
        <v>1</v>
      </c>
      <c r="H1412" s="2">
        <v>1</v>
      </c>
      <c r="I1412" s="2">
        <v>1</v>
      </c>
      <c r="J1412" s="2">
        <v>5</v>
      </c>
      <c r="K1412" s="2">
        <v>1</v>
      </c>
      <c r="L1412" s="2">
        <v>0</v>
      </c>
    </row>
    <row r="1413" spans="1:12" x14ac:dyDescent="0.25">
      <c r="A1413">
        <v>123902</v>
      </c>
      <c r="B1413" t="s">
        <v>2802</v>
      </c>
      <c r="C1413">
        <v>999420</v>
      </c>
      <c r="D1413" t="s">
        <v>2803</v>
      </c>
      <c r="E1413" s="2">
        <v>7</v>
      </c>
      <c r="F1413" s="2">
        <v>1</v>
      </c>
      <c r="G1413" s="2">
        <v>1</v>
      </c>
      <c r="H1413" s="2">
        <v>1</v>
      </c>
      <c r="I1413" s="2">
        <v>1</v>
      </c>
      <c r="J1413" s="2">
        <v>5</v>
      </c>
      <c r="K1413" s="2">
        <v>1</v>
      </c>
      <c r="L1413" s="2">
        <v>0</v>
      </c>
    </row>
    <row r="1414" spans="1:12" x14ac:dyDescent="0.25">
      <c r="A1414">
        <v>123903</v>
      </c>
      <c r="B1414" t="s">
        <v>2804</v>
      </c>
      <c r="C1414">
        <v>999421</v>
      </c>
      <c r="D1414" t="s">
        <v>2805</v>
      </c>
      <c r="E1414" s="2">
        <v>4</v>
      </c>
      <c r="F1414" s="2">
        <v>1</v>
      </c>
      <c r="G1414" s="2">
        <v>1</v>
      </c>
      <c r="H1414" s="2">
        <v>1</v>
      </c>
      <c r="I1414" s="2">
        <v>1</v>
      </c>
      <c r="J1414" s="2">
        <v>5</v>
      </c>
      <c r="K1414" s="2">
        <v>1</v>
      </c>
      <c r="L1414" s="2">
        <v>0</v>
      </c>
    </row>
    <row r="1415" spans="1:12" x14ac:dyDescent="0.25">
      <c r="A1415">
        <v>173938</v>
      </c>
      <c r="B1415" t="s">
        <v>2806</v>
      </c>
      <c r="C1415">
        <v>46503</v>
      </c>
      <c r="D1415" t="s">
        <v>2807</v>
      </c>
      <c r="E1415" s="2">
        <v>3</v>
      </c>
      <c r="F1415" s="2">
        <v>1</v>
      </c>
      <c r="G1415" s="2">
        <v>1</v>
      </c>
      <c r="H1415" s="2">
        <v>1</v>
      </c>
      <c r="I1415" s="2">
        <v>1</v>
      </c>
      <c r="J1415" s="2">
        <v>5</v>
      </c>
      <c r="K1415" s="2">
        <v>1</v>
      </c>
      <c r="L1415" s="2">
        <v>0</v>
      </c>
    </row>
    <row r="1416" spans="1:12" x14ac:dyDescent="0.25">
      <c r="A1416">
        <v>123921</v>
      </c>
      <c r="B1416" t="s">
        <v>2808</v>
      </c>
      <c r="C1416">
        <v>46503</v>
      </c>
      <c r="D1416" t="s">
        <v>2809</v>
      </c>
      <c r="E1416" s="2">
        <v>4</v>
      </c>
      <c r="F1416" s="2">
        <v>1</v>
      </c>
      <c r="G1416" s="2">
        <v>1</v>
      </c>
      <c r="H1416" s="2">
        <v>1</v>
      </c>
      <c r="I1416" s="2">
        <v>1</v>
      </c>
      <c r="J1416" s="2">
        <v>5</v>
      </c>
      <c r="K1416" s="2">
        <v>1</v>
      </c>
      <c r="L1416" s="2">
        <v>0</v>
      </c>
    </row>
    <row r="1417" spans="1:12" x14ac:dyDescent="0.25">
      <c r="A1417">
        <v>123906</v>
      </c>
      <c r="B1417" t="s">
        <v>2810</v>
      </c>
      <c r="C1417">
        <v>46503</v>
      </c>
      <c r="D1417" t="s">
        <v>2811</v>
      </c>
      <c r="E1417" s="2">
        <v>6</v>
      </c>
      <c r="F1417" s="2">
        <v>1</v>
      </c>
      <c r="G1417" s="2">
        <v>1</v>
      </c>
      <c r="H1417" s="2">
        <v>1</v>
      </c>
      <c r="I1417" s="2">
        <v>1</v>
      </c>
      <c r="J1417" s="2">
        <v>5</v>
      </c>
      <c r="K1417" s="2">
        <v>1</v>
      </c>
      <c r="L1417" s="2">
        <v>0</v>
      </c>
    </row>
    <row r="1418" spans="1:12" x14ac:dyDescent="0.25">
      <c r="A1418">
        <v>123905</v>
      </c>
      <c r="B1418" t="s">
        <v>2812</v>
      </c>
      <c r="C1418">
        <v>46503</v>
      </c>
      <c r="D1418" t="s">
        <v>2813</v>
      </c>
      <c r="E1418" s="2">
        <v>4</v>
      </c>
      <c r="F1418" s="2">
        <v>1</v>
      </c>
      <c r="G1418" s="2">
        <v>1</v>
      </c>
      <c r="H1418" s="2">
        <v>1</v>
      </c>
      <c r="I1418" s="2">
        <v>1</v>
      </c>
      <c r="J1418" s="2">
        <v>5</v>
      </c>
      <c r="K1418" s="2">
        <v>1</v>
      </c>
      <c r="L1418" s="2">
        <v>0</v>
      </c>
    </row>
    <row r="1419" spans="1:12" x14ac:dyDescent="0.25">
      <c r="A1419">
        <v>123919</v>
      </c>
      <c r="B1419" t="s">
        <v>2814</v>
      </c>
      <c r="C1419">
        <v>46503</v>
      </c>
      <c r="D1419" t="s">
        <v>2815</v>
      </c>
      <c r="E1419" s="2">
        <v>8</v>
      </c>
      <c r="F1419" s="2">
        <v>1</v>
      </c>
      <c r="G1419" s="2">
        <v>1</v>
      </c>
      <c r="H1419" s="2">
        <v>1</v>
      </c>
      <c r="I1419" s="2">
        <v>1</v>
      </c>
      <c r="J1419" s="2">
        <v>5</v>
      </c>
      <c r="K1419" s="2">
        <v>1</v>
      </c>
      <c r="L1419" s="2">
        <v>0</v>
      </c>
    </row>
    <row r="1420" spans="1:12" x14ac:dyDescent="0.25">
      <c r="A1420">
        <v>138747</v>
      </c>
      <c r="B1420" t="s">
        <v>2816</v>
      </c>
      <c r="C1420">
        <v>469591</v>
      </c>
      <c r="D1420" t="s">
        <v>2817</v>
      </c>
      <c r="E1420" s="2">
        <v>3</v>
      </c>
      <c r="F1420" s="2">
        <v>1</v>
      </c>
      <c r="G1420" s="2">
        <v>1</v>
      </c>
      <c r="H1420" s="2">
        <v>1</v>
      </c>
      <c r="I1420" s="2">
        <v>1</v>
      </c>
      <c r="J1420" s="2">
        <v>5</v>
      </c>
      <c r="K1420" s="2">
        <v>1</v>
      </c>
      <c r="L1420" s="2">
        <v>0</v>
      </c>
    </row>
    <row r="1421" spans="1:12" x14ac:dyDescent="0.25">
      <c r="A1421">
        <v>138748</v>
      </c>
      <c r="B1421" t="s">
        <v>2818</v>
      </c>
      <c r="C1421">
        <v>469591</v>
      </c>
      <c r="D1421" t="s">
        <v>2819</v>
      </c>
      <c r="E1421" s="2">
        <v>4</v>
      </c>
      <c r="F1421" s="2">
        <v>1</v>
      </c>
      <c r="G1421" s="2">
        <v>1</v>
      </c>
      <c r="H1421" s="2">
        <v>1</v>
      </c>
      <c r="I1421" s="2">
        <v>1</v>
      </c>
      <c r="J1421" s="2">
        <v>5</v>
      </c>
      <c r="K1421" s="2">
        <v>1</v>
      </c>
      <c r="L1421" s="2">
        <v>0</v>
      </c>
    </row>
    <row r="1422" spans="1:12" x14ac:dyDescent="0.25">
      <c r="A1422">
        <v>138749</v>
      </c>
      <c r="B1422" t="s">
        <v>2820</v>
      </c>
      <c r="C1422">
        <v>469591</v>
      </c>
      <c r="D1422" t="s">
        <v>2821</v>
      </c>
      <c r="E1422" s="2">
        <v>3</v>
      </c>
      <c r="F1422" s="2">
        <v>1</v>
      </c>
      <c r="G1422" s="2">
        <v>1</v>
      </c>
      <c r="H1422" s="2">
        <v>1</v>
      </c>
      <c r="I1422" s="2">
        <v>1</v>
      </c>
      <c r="J1422" s="2">
        <v>5</v>
      </c>
      <c r="K1422" s="2">
        <v>1</v>
      </c>
      <c r="L1422" s="2">
        <v>0</v>
      </c>
    </row>
    <row r="1423" spans="1:12" x14ac:dyDescent="0.25">
      <c r="A1423">
        <v>138633</v>
      </c>
      <c r="B1423" t="s">
        <v>2822</v>
      </c>
      <c r="C1423">
        <v>457388</v>
      </c>
      <c r="D1423" t="s">
        <v>2823</v>
      </c>
      <c r="E1423" s="2">
        <v>3</v>
      </c>
      <c r="F1423" s="2">
        <v>1</v>
      </c>
      <c r="G1423" s="2">
        <v>1</v>
      </c>
      <c r="H1423" s="2">
        <v>1</v>
      </c>
      <c r="I1423" s="2">
        <v>1</v>
      </c>
      <c r="J1423" s="2">
        <v>5</v>
      </c>
      <c r="K1423" s="2">
        <v>1</v>
      </c>
      <c r="L1423" s="2">
        <v>0</v>
      </c>
    </row>
    <row r="1424" spans="1:12" x14ac:dyDescent="0.25">
      <c r="A1424">
        <v>159530</v>
      </c>
      <c r="B1424" t="s">
        <v>2824</v>
      </c>
      <c r="C1424">
        <v>2292240</v>
      </c>
      <c r="D1424" t="s">
        <v>2825</v>
      </c>
      <c r="E1424" s="2">
        <v>9</v>
      </c>
      <c r="F1424" s="2">
        <v>1</v>
      </c>
      <c r="G1424" s="2">
        <v>1</v>
      </c>
      <c r="H1424" s="2">
        <v>1</v>
      </c>
      <c r="I1424" s="2">
        <v>1</v>
      </c>
      <c r="J1424" s="2">
        <v>5</v>
      </c>
      <c r="K1424" s="2">
        <v>1</v>
      </c>
      <c r="L1424" s="2">
        <v>0</v>
      </c>
    </row>
    <row r="1425" spans="1:12" x14ac:dyDescent="0.25">
      <c r="A1425">
        <v>159531</v>
      </c>
      <c r="B1425" t="s">
        <v>2826</v>
      </c>
      <c r="C1425">
        <v>2292241</v>
      </c>
      <c r="D1425" t="s">
        <v>2827</v>
      </c>
      <c r="E1425" s="2">
        <v>4</v>
      </c>
      <c r="F1425" s="2">
        <v>1</v>
      </c>
      <c r="G1425" s="2">
        <v>1</v>
      </c>
      <c r="H1425" s="2">
        <v>1</v>
      </c>
      <c r="I1425" s="2">
        <v>1</v>
      </c>
      <c r="J1425" s="2">
        <v>5</v>
      </c>
      <c r="K1425" s="2">
        <v>1</v>
      </c>
      <c r="L1425" s="2">
        <v>0</v>
      </c>
    </row>
    <row r="1426" spans="1:12" x14ac:dyDescent="0.25">
      <c r="A1426">
        <v>159895</v>
      </c>
      <c r="B1426" t="s">
        <v>2828</v>
      </c>
      <c r="C1426">
        <v>2293113</v>
      </c>
      <c r="D1426" t="s">
        <v>2829</v>
      </c>
      <c r="E1426" s="2">
        <v>9</v>
      </c>
      <c r="F1426" s="2">
        <v>1</v>
      </c>
      <c r="G1426" s="2">
        <v>1</v>
      </c>
      <c r="H1426" s="2">
        <v>1</v>
      </c>
      <c r="I1426" s="2">
        <v>1</v>
      </c>
      <c r="J1426" s="2">
        <v>5</v>
      </c>
      <c r="K1426" s="2">
        <v>1</v>
      </c>
      <c r="L1426" s="2">
        <v>0</v>
      </c>
    </row>
    <row r="1427" spans="1:12" x14ac:dyDescent="0.25">
      <c r="A1427">
        <v>159532</v>
      </c>
      <c r="B1427" t="s">
        <v>2830</v>
      </c>
      <c r="C1427">
        <v>2292242</v>
      </c>
      <c r="D1427" t="s">
        <v>2831</v>
      </c>
      <c r="E1427" s="2">
        <v>9</v>
      </c>
      <c r="F1427" s="2">
        <v>1</v>
      </c>
      <c r="G1427" s="2">
        <v>1</v>
      </c>
      <c r="H1427" s="2">
        <v>1</v>
      </c>
      <c r="I1427" s="2">
        <v>1</v>
      </c>
      <c r="J1427" s="2">
        <v>5</v>
      </c>
      <c r="K1427" s="2">
        <v>1</v>
      </c>
      <c r="L1427" s="2">
        <v>0</v>
      </c>
    </row>
    <row r="1428" spans="1:12" x14ac:dyDescent="0.25">
      <c r="A1428">
        <v>159896</v>
      </c>
      <c r="B1428" t="s">
        <v>2832</v>
      </c>
      <c r="C1428">
        <v>2293114</v>
      </c>
      <c r="D1428" t="s">
        <v>2833</v>
      </c>
      <c r="E1428" s="2">
        <v>3</v>
      </c>
      <c r="F1428" s="2">
        <v>1</v>
      </c>
      <c r="G1428" s="2">
        <v>1</v>
      </c>
      <c r="H1428" s="2">
        <v>1</v>
      </c>
      <c r="I1428" s="2">
        <v>1</v>
      </c>
      <c r="J1428" s="2">
        <v>5</v>
      </c>
      <c r="K1428" s="2">
        <v>1</v>
      </c>
      <c r="L1428" s="2">
        <v>0</v>
      </c>
    </row>
    <row r="1429" spans="1:12" x14ac:dyDescent="0.25">
      <c r="A1429">
        <v>159897</v>
      </c>
      <c r="B1429" t="s">
        <v>2834</v>
      </c>
      <c r="C1429">
        <v>2293115</v>
      </c>
      <c r="D1429" t="s">
        <v>2835</v>
      </c>
      <c r="E1429" s="2">
        <v>3</v>
      </c>
      <c r="F1429" s="2">
        <v>1</v>
      </c>
      <c r="G1429" s="2">
        <v>1</v>
      </c>
      <c r="H1429" s="2">
        <v>1</v>
      </c>
      <c r="I1429" s="2">
        <v>1</v>
      </c>
      <c r="J1429" s="2">
        <v>5</v>
      </c>
      <c r="K1429" s="2">
        <v>1</v>
      </c>
      <c r="L1429" s="2">
        <v>0</v>
      </c>
    </row>
    <row r="1430" spans="1:12" x14ac:dyDescent="0.25">
      <c r="A1430">
        <v>159898</v>
      </c>
      <c r="B1430" t="s">
        <v>2836</v>
      </c>
      <c r="C1430">
        <v>2293116</v>
      </c>
      <c r="D1430" t="s">
        <v>2837</v>
      </c>
      <c r="E1430" s="2">
        <v>3</v>
      </c>
      <c r="F1430" s="2">
        <v>1</v>
      </c>
      <c r="G1430" s="2">
        <v>1</v>
      </c>
      <c r="H1430" s="2">
        <v>1</v>
      </c>
      <c r="I1430" s="2">
        <v>1</v>
      </c>
      <c r="J1430" s="2">
        <v>5</v>
      </c>
      <c r="K1430" s="2">
        <v>1</v>
      </c>
      <c r="L1430" s="2">
        <v>0</v>
      </c>
    </row>
    <row r="1431" spans="1:12" x14ac:dyDescent="0.25">
      <c r="A1431">
        <v>159899</v>
      </c>
      <c r="B1431" t="s">
        <v>2838</v>
      </c>
      <c r="C1431">
        <v>2293117</v>
      </c>
      <c r="D1431" t="s">
        <v>2839</v>
      </c>
      <c r="E1431" s="2">
        <v>3</v>
      </c>
      <c r="F1431" s="2">
        <v>1</v>
      </c>
      <c r="G1431" s="2">
        <v>1</v>
      </c>
      <c r="H1431" s="2">
        <v>1</v>
      </c>
      <c r="I1431" s="2">
        <v>1</v>
      </c>
      <c r="J1431" s="2">
        <v>5</v>
      </c>
      <c r="K1431" s="2">
        <v>1</v>
      </c>
      <c r="L1431" s="2">
        <v>0</v>
      </c>
    </row>
    <row r="1432" spans="1:12" x14ac:dyDescent="0.25">
      <c r="A1432">
        <v>159458</v>
      </c>
      <c r="B1432" t="s">
        <v>2840</v>
      </c>
      <c r="C1432">
        <v>2292052</v>
      </c>
      <c r="D1432" t="s">
        <v>2841</v>
      </c>
      <c r="E1432" s="2">
        <v>2</v>
      </c>
      <c r="F1432" s="2">
        <v>1</v>
      </c>
      <c r="G1432" s="2">
        <v>1</v>
      </c>
      <c r="H1432" s="2">
        <v>1</v>
      </c>
      <c r="I1432" s="2">
        <v>0</v>
      </c>
      <c r="J1432" s="2">
        <v>4</v>
      </c>
      <c r="K1432" s="2">
        <v>1</v>
      </c>
      <c r="L1432" s="2">
        <v>0</v>
      </c>
    </row>
    <row r="1433" spans="1:12" x14ac:dyDescent="0.25">
      <c r="A1433">
        <v>159459</v>
      </c>
      <c r="B1433" t="s">
        <v>2842</v>
      </c>
      <c r="C1433">
        <v>2292053</v>
      </c>
      <c r="D1433" t="s">
        <v>2843</v>
      </c>
      <c r="E1433" s="2">
        <v>4</v>
      </c>
      <c r="F1433" s="2">
        <v>1</v>
      </c>
      <c r="G1433" s="2">
        <v>1</v>
      </c>
      <c r="H1433" s="2">
        <v>1</v>
      </c>
      <c r="I1433" s="2">
        <v>1</v>
      </c>
      <c r="J1433" s="2">
        <v>5</v>
      </c>
      <c r="K1433" s="2">
        <v>1</v>
      </c>
      <c r="L1433" s="2">
        <v>0</v>
      </c>
    </row>
    <row r="1434" spans="1:12" x14ac:dyDescent="0.25">
      <c r="A1434">
        <v>159900</v>
      </c>
      <c r="B1434" t="s">
        <v>2844</v>
      </c>
      <c r="C1434">
        <v>2293118</v>
      </c>
      <c r="D1434" t="s">
        <v>2845</v>
      </c>
      <c r="E1434" s="2">
        <v>3</v>
      </c>
      <c r="F1434" s="2">
        <v>1</v>
      </c>
      <c r="G1434" s="2">
        <v>1</v>
      </c>
      <c r="H1434" s="2">
        <v>1</v>
      </c>
      <c r="I1434" s="2">
        <v>1</v>
      </c>
      <c r="J1434" s="2">
        <v>5</v>
      </c>
      <c r="K1434" s="2">
        <v>1</v>
      </c>
      <c r="L1434" s="2">
        <v>0</v>
      </c>
    </row>
    <row r="1435" spans="1:12" x14ac:dyDescent="0.25">
      <c r="A1435">
        <v>159901</v>
      </c>
      <c r="B1435" t="s">
        <v>2846</v>
      </c>
      <c r="C1435">
        <v>2293119</v>
      </c>
      <c r="D1435" t="s">
        <v>2847</v>
      </c>
      <c r="E1435" s="2">
        <v>2</v>
      </c>
      <c r="F1435" s="2">
        <v>1</v>
      </c>
      <c r="G1435" s="2">
        <v>0</v>
      </c>
      <c r="H1435" s="2">
        <v>1</v>
      </c>
      <c r="I1435" s="2">
        <v>0</v>
      </c>
      <c r="J1435" s="2">
        <v>3</v>
      </c>
      <c r="K1435" s="2">
        <v>0</v>
      </c>
      <c r="L1435" s="2">
        <v>0</v>
      </c>
    </row>
    <row r="1436" spans="1:12" x14ac:dyDescent="0.25">
      <c r="A1436">
        <v>159902</v>
      </c>
      <c r="B1436" t="s">
        <v>2848</v>
      </c>
      <c r="C1436">
        <v>2293120</v>
      </c>
      <c r="D1436" t="s">
        <v>2849</v>
      </c>
      <c r="E1436" s="2">
        <v>3</v>
      </c>
      <c r="F1436" s="2">
        <v>1</v>
      </c>
      <c r="G1436" s="2">
        <v>1</v>
      </c>
      <c r="H1436" s="2">
        <v>1</v>
      </c>
      <c r="I1436" s="2">
        <v>1</v>
      </c>
      <c r="J1436" s="2">
        <v>5</v>
      </c>
      <c r="K1436" s="2">
        <v>1</v>
      </c>
      <c r="L1436" s="2">
        <v>0</v>
      </c>
    </row>
    <row r="1437" spans="1:12" x14ac:dyDescent="0.25">
      <c r="A1437">
        <v>159903</v>
      </c>
      <c r="B1437" t="s">
        <v>2850</v>
      </c>
      <c r="C1437">
        <v>2293121</v>
      </c>
      <c r="D1437" t="s">
        <v>2851</v>
      </c>
      <c r="E1437" s="2">
        <v>3</v>
      </c>
      <c r="F1437" s="2">
        <v>1</v>
      </c>
      <c r="G1437" s="2">
        <v>1</v>
      </c>
      <c r="H1437" s="2">
        <v>1</v>
      </c>
      <c r="I1437" s="2">
        <v>0</v>
      </c>
      <c r="J1437" s="2">
        <v>4</v>
      </c>
      <c r="K1437" s="2">
        <v>1</v>
      </c>
      <c r="L1437" s="2">
        <v>0</v>
      </c>
    </row>
    <row r="1438" spans="1:12" x14ac:dyDescent="0.25">
      <c r="A1438">
        <v>159904</v>
      </c>
      <c r="B1438" t="s">
        <v>2852</v>
      </c>
      <c r="C1438">
        <v>2293122</v>
      </c>
      <c r="D1438" t="s">
        <v>2853</v>
      </c>
      <c r="E1438" s="2">
        <v>4</v>
      </c>
      <c r="F1438" s="2">
        <v>1</v>
      </c>
      <c r="G1438" s="2">
        <v>1</v>
      </c>
      <c r="H1438" s="2">
        <v>1</v>
      </c>
      <c r="I1438" s="2">
        <v>0</v>
      </c>
      <c r="J1438" s="2">
        <v>4</v>
      </c>
      <c r="K1438" s="2">
        <v>1</v>
      </c>
      <c r="L1438" s="2">
        <v>0</v>
      </c>
    </row>
    <row r="1439" spans="1:12" x14ac:dyDescent="0.25">
      <c r="A1439">
        <v>159642</v>
      </c>
      <c r="B1439" t="s">
        <v>2854</v>
      </c>
      <c r="C1439">
        <v>2292362</v>
      </c>
      <c r="D1439" t="s">
        <v>2855</v>
      </c>
      <c r="E1439" s="2">
        <v>6</v>
      </c>
      <c r="F1439" s="2">
        <v>1</v>
      </c>
      <c r="G1439" s="2">
        <v>0</v>
      </c>
      <c r="H1439" s="2">
        <v>1</v>
      </c>
      <c r="I1439" s="2">
        <v>0</v>
      </c>
      <c r="J1439" s="2">
        <v>3</v>
      </c>
      <c r="K1439" s="2">
        <v>0</v>
      </c>
      <c r="L1439" s="2">
        <v>0</v>
      </c>
    </row>
    <row r="1440" spans="1:12" x14ac:dyDescent="0.25">
      <c r="A1440">
        <v>144036</v>
      </c>
      <c r="B1440" t="s">
        <v>2856</v>
      </c>
      <c r="C1440">
        <v>1235803</v>
      </c>
      <c r="D1440" t="s">
        <v>2857</v>
      </c>
      <c r="E1440" s="2">
        <v>10</v>
      </c>
      <c r="F1440" s="2">
        <v>1</v>
      </c>
      <c r="G1440" s="2">
        <v>1</v>
      </c>
      <c r="H1440" s="2">
        <v>1</v>
      </c>
      <c r="I1440" s="2">
        <v>1</v>
      </c>
      <c r="J1440" s="2">
        <v>5</v>
      </c>
      <c r="K1440" s="2">
        <v>1</v>
      </c>
      <c r="L1440" s="2">
        <v>0</v>
      </c>
    </row>
    <row r="1441" spans="1:12" x14ac:dyDescent="0.25">
      <c r="A1441">
        <v>156639</v>
      </c>
      <c r="B1441" t="s">
        <v>2858</v>
      </c>
      <c r="C1441">
        <v>2025877</v>
      </c>
      <c r="D1441" t="s">
        <v>2859</v>
      </c>
      <c r="E1441" s="2">
        <v>3</v>
      </c>
      <c r="F1441" s="2">
        <v>1</v>
      </c>
      <c r="G1441" s="2">
        <v>1</v>
      </c>
      <c r="H1441" s="2">
        <v>1</v>
      </c>
      <c r="I1441" s="2">
        <v>1</v>
      </c>
      <c r="J1441" s="2">
        <v>5</v>
      </c>
      <c r="K1441" s="2">
        <v>1</v>
      </c>
      <c r="L1441" s="2">
        <v>0</v>
      </c>
    </row>
    <row r="1442" spans="1:12" x14ac:dyDescent="0.25">
      <c r="A1442">
        <v>155725</v>
      </c>
      <c r="B1442" t="s">
        <v>2860</v>
      </c>
      <c r="C1442">
        <v>1965619</v>
      </c>
      <c r="D1442" t="s">
        <v>2861</v>
      </c>
      <c r="E1442" s="2">
        <v>4</v>
      </c>
      <c r="F1442" s="2">
        <v>1</v>
      </c>
      <c r="G1442" s="2">
        <v>1</v>
      </c>
      <c r="H1442" s="2">
        <v>1</v>
      </c>
      <c r="I1442" s="2">
        <v>1</v>
      </c>
      <c r="J1442" s="2">
        <v>5</v>
      </c>
      <c r="K1442" s="2">
        <v>1</v>
      </c>
      <c r="L1442" s="2">
        <v>0</v>
      </c>
    </row>
    <row r="1443" spans="1:12" x14ac:dyDescent="0.25">
      <c r="A1443">
        <v>160283</v>
      </c>
      <c r="B1443" t="s">
        <v>2862</v>
      </c>
      <c r="C1443">
        <v>2320086</v>
      </c>
      <c r="D1443" t="s">
        <v>2863</v>
      </c>
      <c r="E1443" s="2">
        <v>3</v>
      </c>
      <c r="F1443" s="2">
        <v>1</v>
      </c>
      <c r="G1443" s="2">
        <v>1</v>
      </c>
      <c r="H1443" s="2">
        <v>1</v>
      </c>
      <c r="I1443" s="2">
        <v>1</v>
      </c>
      <c r="J1443" s="2">
        <v>5</v>
      </c>
      <c r="K1443" s="2">
        <v>1</v>
      </c>
      <c r="L1443" s="2">
        <v>0</v>
      </c>
    </row>
    <row r="1444" spans="1:12" x14ac:dyDescent="0.25">
      <c r="A1444">
        <v>156638</v>
      </c>
      <c r="B1444" t="s">
        <v>2864</v>
      </c>
      <c r="C1444">
        <v>2025876</v>
      </c>
      <c r="D1444" t="s">
        <v>2865</v>
      </c>
      <c r="E1444" s="2">
        <v>3</v>
      </c>
      <c r="F1444" s="2">
        <v>1</v>
      </c>
      <c r="G1444" s="2">
        <v>1</v>
      </c>
      <c r="H1444" s="2">
        <v>1</v>
      </c>
      <c r="I1444" s="2">
        <v>1</v>
      </c>
      <c r="J1444" s="2">
        <v>5</v>
      </c>
      <c r="K1444" s="2">
        <v>1</v>
      </c>
      <c r="L1444" s="2">
        <v>0</v>
      </c>
    </row>
    <row r="1445" spans="1:12" x14ac:dyDescent="0.25">
      <c r="A1445">
        <v>139941</v>
      </c>
      <c r="B1445" t="s">
        <v>2866</v>
      </c>
      <c r="C1445">
        <v>563193</v>
      </c>
      <c r="D1445" t="s">
        <v>2867</v>
      </c>
      <c r="E1445" s="2">
        <v>3</v>
      </c>
      <c r="F1445" s="2">
        <v>1</v>
      </c>
      <c r="G1445" s="2">
        <v>1</v>
      </c>
      <c r="H1445" s="2">
        <v>1</v>
      </c>
      <c r="I1445" s="2">
        <v>1</v>
      </c>
      <c r="J1445" s="2">
        <v>5</v>
      </c>
      <c r="K1445" s="2">
        <v>1</v>
      </c>
      <c r="L1445" s="2">
        <v>0</v>
      </c>
    </row>
    <row r="1446" spans="1:12" x14ac:dyDescent="0.25">
      <c r="A1446">
        <v>140706</v>
      </c>
      <c r="B1446" t="s">
        <v>2868</v>
      </c>
      <c r="C1446">
        <v>658661</v>
      </c>
      <c r="D1446" t="s">
        <v>2869</v>
      </c>
      <c r="E1446" s="2">
        <v>3</v>
      </c>
      <c r="F1446" s="2">
        <v>1</v>
      </c>
      <c r="G1446" s="2">
        <v>1</v>
      </c>
      <c r="H1446" s="2">
        <v>1</v>
      </c>
      <c r="I1446" s="2">
        <v>1</v>
      </c>
      <c r="J1446" s="2">
        <v>5</v>
      </c>
      <c r="K1446" s="2">
        <v>1</v>
      </c>
      <c r="L1446" s="2">
        <v>0</v>
      </c>
    </row>
    <row r="1447" spans="1:12" x14ac:dyDescent="0.25">
      <c r="A1447">
        <v>140707</v>
      </c>
      <c r="B1447" t="s">
        <v>2870</v>
      </c>
      <c r="C1447">
        <v>658662</v>
      </c>
      <c r="D1447" t="s">
        <v>2871</v>
      </c>
      <c r="E1447" s="2">
        <v>3</v>
      </c>
      <c r="F1447" s="2">
        <v>1</v>
      </c>
      <c r="G1447" s="2">
        <v>1</v>
      </c>
      <c r="H1447" s="2">
        <v>1</v>
      </c>
      <c r="I1447" s="2">
        <v>1</v>
      </c>
      <c r="J1447" s="2">
        <v>5</v>
      </c>
      <c r="K1447" s="2">
        <v>1</v>
      </c>
      <c r="L1447" s="2">
        <v>0</v>
      </c>
    </row>
    <row r="1448" spans="1:12" x14ac:dyDescent="0.25">
      <c r="A1448">
        <v>142475</v>
      </c>
      <c r="B1448" t="s">
        <v>2872</v>
      </c>
      <c r="C1448">
        <v>1078087</v>
      </c>
      <c r="D1448" t="s">
        <v>2873</v>
      </c>
      <c r="E1448" s="2">
        <v>9</v>
      </c>
      <c r="F1448" s="2">
        <v>1</v>
      </c>
      <c r="G1448" s="2">
        <v>1</v>
      </c>
      <c r="H1448" s="2">
        <v>1</v>
      </c>
      <c r="I1448" s="2">
        <v>1</v>
      </c>
      <c r="J1448" s="2">
        <v>5</v>
      </c>
      <c r="K1448" s="2">
        <v>1</v>
      </c>
      <c r="L1448" s="2">
        <v>0</v>
      </c>
    </row>
    <row r="1449" spans="1:12" x14ac:dyDescent="0.25">
      <c r="A1449">
        <v>155129</v>
      </c>
      <c r="B1449" t="s">
        <v>2874</v>
      </c>
      <c r="C1449">
        <v>1917887</v>
      </c>
      <c r="D1449" t="s">
        <v>2875</v>
      </c>
      <c r="E1449" s="2">
        <v>3</v>
      </c>
      <c r="F1449" s="2">
        <v>1</v>
      </c>
      <c r="G1449" s="2">
        <v>1</v>
      </c>
      <c r="H1449" s="2">
        <v>1</v>
      </c>
      <c r="I1449" s="2">
        <v>1</v>
      </c>
      <c r="J1449" s="2">
        <v>5</v>
      </c>
      <c r="K1449" s="2">
        <v>1</v>
      </c>
      <c r="L1449" s="2">
        <v>0</v>
      </c>
    </row>
    <row r="1450" spans="1:12" x14ac:dyDescent="0.25">
      <c r="A1450">
        <v>155503</v>
      </c>
      <c r="B1450" t="s">
        <v>2876</v>
      </c>
      <c r="C1450">
        <v>1944636</v>
      </c>
      <c r="D1450" t="s">
        <v>2877</v>
      </c>
      <c r="E1450" s="2">
        <v>2</v>
      </c>
      <c r="F1450" s="2">
        <v>1</v>
      </c>
      <c r="G1450" s="2">
        <v>1</v>
      </c>
      <c r="H1450" s="2">
        <v>1</v>
      </c>
      <c r="I1450" s="2">
        <v>1</v>
      </c>
      <c r="J1450" s="2">
        <v>5</v>
      </c>
      <c r="K1450" s="2">
        <v>1</v>
      </c>
      <c r="L1450" s="2">
        <v>0</v>
      </c>
    </row>
    <row r="1451" spans="1:12" x14ac:dyDescent="0.25">
      <c r="A1451">
        <v>158055</v>
      </c>
      <c r="B1451" t="s">
        <v>2878</v>
      </c>
      <c r="C1451">
        <v>2086575</v>
      </c>
      <c r="D1451" t="s">
        <v>2879</v>
      </c>
      <c r="E1451" s="2">
        <v>4</v>
      </c>
      <c r="F1451" s="2">
        <v>0</v>
      </c>
      <c r="G1451" s="2">
        <v>0</v>
      </c>
      <c r="H1451" s="2">
        <v>0</v>
      </c>
      <c r="I1451" s="2">
        <v>0</v>
      </c>
      <c r="J1451" s="2">
        <v>1</v>
      </c>
      <c r="K1451" s="2">
        <v>0</v>
      </c>
      <c r="L1451" s="2">
        <v>0</v>
      </c>
    </row>
    <row r="1452" spans="1:12" x14ac:dyDescent="0.25">
      <c r="A1452">
        <v>159905</v>
      </c>
      <c r="B1452" t="s">
        <v>2880</v>
      </c>
      <c r="C1452">
        <v>2293123</v>
      </c>
      <c r="D1452" t="s">
        <v>2881</v>
      </c>
      <c r="E1452" s="2">
        <v>3</v>
      </c>
      <c r="F1452" s="2">
        <v>1</v>
      </c>
      <c r="G1452" s="2">
        <v>1</v>
      </c>
      <c r="H1452" s="2">
        <v>1</v>
      </c>
      <c r="I1452" s="2">
        <v>1</v>
      </c>
      <c r="J1452" s="2">
        <v>5</v>
      </c>
      <c r="K1452" s="2">
        <v>1</v>
      </c>
      <c r="L1452" s="2">
        <v>0</v>
      </c>
    </row>
    <row r="1453" spans="1:12" x14ac:dyDescent="0.25">
      <c r="A1453">
        <v>159906</v>
      </c>
      <c r="B1453" t="s">
        <v>2882</v>
      </c>
      <c r="C1453">
        <v>2293124</v>
      </c>
      <c r="D1453" t="s">
        <v>2883</v>
      </c>
      <c r="E1453" s="2">
        <v>3</v>
      </c>
      <c r="F1453" s="2">
        <v>1</v>
      </c>
      <c r="G1453" s="2">
        <v>1</v>
      </c>
      <c r="H1453" s="2">
        <v>1</v>
      </c>
      <c r="I1453" s="2">
        <v>1</v>
      </c>
      <c r="J1453" s="2">
        <v>5</v>
      </c>
      <c r="K1453" s="2">
        <v>1</v>
      </c>
      <c r="L1453" s="2">
        <v>0</v>
      </c>
    </row>
    <row r="1454" spans="1:12" x14ac:dyDescent="0.25">
      <c r="A1454">
        <v>161882</v>
      </c>
      <c r="B1454" t="s">
        <v>2884</v>
      </c>
      <c r="C1454">
        <v>2558282</v>
      </c>
      <c r="D1454" t="s">
        <v>2885</v>
      </c>
      <c r="E1454" s="2">
        <v>10</v>
      </c>
      <c r="F1454" s="2">
        <v>1</v>
      </c>
      <c r="G1454" s="2">
        <v>1</v>
      </c>
      <c r="H1454" s="2">
        <v>1</v>
      </c>
      <c r="I1454" s="2">
        <v>1</v>
      </c>
      <c r="J1454" s="2">
        <v>5</v>
      </c>
      <c r="K1454" s="2">
        <v>1</v>
      </c>
      <c r="L1454" s="2">
        <v>0</v>
      </c>
    </row>
    <row r="1455" spans="1:12" x14ac:dyDescent="0.25">
      <c r="A1455">
        <v>151564</v>
      </c>
      <c r="B1455" t="s">
        <v>2886</v>
      </c>
      <c r="C1455">
        <v>1750560</v>
      </c>
      <c r="D1455" t="s">
        <v>2887</v>
      </c>
      <c r="E1455" s="2">
        <v>6</v>
      </c>
      <c r="F1455" s="2">
        <v>2</v>
      </c>
      <c r="G1455" s="2">
        <v>1</v>
      </c>
      <c r="H1455" s="2">
        <v>1</v>
      </c>
      <c r="I1455" s="2">
        <v>1</v>
      </c>
      <c r="J1455" s="2">
        <v>5</v>
      </c>
      <c r="K1455" s="2">
        <v>1</v>
      </c>
      <c r="L1455" s="2">
        <v>0</v>
      </c>
    </row>
    <row r="1456" spans="1:12" x14ac:dyDescent="0.25">
      <c r="A1456">
        <v>159643</v>
      </c>
      <c r="B1456" t="s">
        <v>2888</v>
      </c>
      <c r="C1456">
        <v>2292363</v>
      </c>
      <c r="D1456" t="s">
        <v>2889</v>
      </c>
      <c r="E1456" s="2">
        <v>11</v>
      </c>
      <c r="F1456" s="2">
        <v>1</v>
      </c>
      <c r="G1456" s="2">
        <v>1</v>
      </c>
      <c r="H1456" s="2">
        <v>1</v>
      </c>
      <c r="I1456" s="2">
        <v>1</v>
      </c>
      <c r="J1456" s="2">
        <v>5</v>
      </c>
      <c r="K1456" s="2">
        <v>1</v>
      </c>
      <c r="L1456" s="2">
        <v>0</v>
      </c>
    </row>
    <row r="1457" spans="1:12" x14ac:dyDescent="0.25">
      <c r="A1457">
        <v>153219</v>
      </c>
      <c r="B1457" t="s">
        <v>2890</v>
      </c>
      <c r="C1457">
        <v>1871013</v>
      </c>
      <c r="D1457" t="s">
        <v>2891</v>
      </c>
      <c r="E1457" s="2">
        <v>10</v>
      </c>
      <c r="F1457" s="2">
        <v>1</v>
      </c>
      <c r="G1457" s="2">
        <v>1</v>
      </c>
      <c r="H1457" s="2">
        <v>1</v>
      </c>
      <c r="I1457" s="2">
        <v>1</v>
      </c>
      <c r="J1457" s="2">
        <v>5</v>
      </c>
      <c r="K1457" s="2">
        <v>1</v>
      </c>
      <c r="L1457" s="2">
        <v>0</v>
      </c>
    </row>
    <row r="1458" spans="1:12" x14ac:dyDescent="0.25">
      <c r="A1458">
        <v>158132</v>
      </c>
      <c r="B1458" t="s">
        <v>2892</v>
      </c>
      <c r="C1458">
        <v>2094151</v>
      </c>
      <c r="D1458" t="s">
        <v>2893</v>
      </c>
      <c r="E1458" s="2">
        <v>1</v>
      </c>
      <c r="F1458" s="2">
        <v>1</v>
      </c>
      <c r="G1458" s="2">
        <v>1</v>
      </c>
      <c r="H1458" s="2">
        <v>1</v>
      </c>
      <c r="I1458" s="2">
        <v>1</v>
      </c>
      <c r="J1458" s="2">
        <v>5</v>
      </c>
      <c r="K1458" s="2">
        <v>1</v>
      </c>
      <c r="L1458" s="2">
        <v>0</v>
      </c>
    </row>
    <row r="1459" spans="1:12" x14ac:dyDescent="0.25">
      <c r="A1459">
        <v>158131</v>
      </c>
      <c r="B1459" t="s">
        <v>2894</v>
      </c>
      <c r="C1459">
        <v>2094151</v>
      </c>
      <c r="D1459" t="s">
        <v>2895</v>
      </c>
      <c r="E1459" s="2">
        <v>1</v>
      </c>
      <c r="F1459" s="2">
        <v>1</v>
      </c>
      <c r="G1459" s="2">
        <v>1</v>
      </c>
      <c r="H1459" s="2">
        <v>1</v>
      </c>
      <c r="I1459" s="2">
        <v>1</v>
      </c>
      <c r="J1459" s="2">
        <v>5</v>
      </c>
      <c r="K1459" s="2">
        <v>1</v>
      </c>
      <c r="L1459" s="2">
        <v>0</v>
      </c>
    </row>
    <row r="1460" spans="1:12" x14ac:dyDescent="0.25">
      <c r="A1460">
        <v>138535</v>
      </c>
      <c r="B1460" t="s">
        <v>2896</v>
      </c>
      <c r="C1460">
        <v>454154</v>
      </c>
      <c r="D1460" t="s">
        <v>2897</v>
      </c>
      <c r="E1460" s="2">
        <v>1</v>
      </c>
      <c r="F1460" s="2">
        <v>1</v>
      </c>
      <c r="G1460" s="2">
        <v>0</v>
      </c>
      <c r="H1460" s="2">
        <v>1</v>
      </c>
      <c r="I1460" s="2">
        <v>0</v>
      </c>
      <c r="J1460" s="2">
        <v>3</v>
      </c>
      <c r="K1460" s="2">
        <v>0</v>
      </c>
      <c r="L1460" s="2">
        <v>0</v>
      </c>
    </row>
    <row r="1461" spans="1:12" x14ac:dyDescent="0.25">
      <c r="A1461">
        <v>174716</v>
      </c>
      <c r="B1461" t="s">
        <v>2898</v>
      </c>
      <c r="C1461">
        <v>454154</v>
      </c>
      <c r="D1461" t="s">
        <v>2899</v>
      </c>
      <c r="E1461" s="2">
        <v>1</v>
      </c>
      <c r="F1461" s="2">
        <v>1</v>
      </c>
      <c r="G1461" s="2">
        <v>1</v>
      </c>
      <c r="H1461" s="2">
        <v>1</v>
      </c>
      <c r="I1461" s="2">
        <v>1</v>
      </c>
      <c r="J1461" s="2">
        <v>5</v>
      </c>
      <c r="K1461" s="2">
        <v>1</v>
      </c>
      <c r="L1461" s="2">
        <v>0</v>
      </c>
    </row>
    <row r="1462" spans="1:12" x14ac:dyDescent="0.25">
      <c r="A1462">
        <v>138534</v>
      </c>
      <c r="B1462" t="s">
        <v>2900</v>
      </c>
      <c r="C1462">
        <v>762968</v>
      </c>
      <c r="D1462" t="s">
        <v>2901</v>
      </c>
      <c r="E1462" s="2">
        <v>1</v>
      </c>
      <c r="F1462" s="2">
        <v>1</v>
      </c>
      <c r="G1462" s="2">
        <v>1</v>
      </c>
      <c r="H1462" s="2">
        <v>1</v>
      </c>
      <c r="I1462" s="2">
        <v>1</v>
      </c>
      <c r="J1462" s="2">
        <v>5</v>
      </c>
      <c r="K1462" s="2">
        <v>1</v>
      </c>
      <c r="L1462" s="2">
        <v>0</v>
      </c>
    </row>
    <row r="1463" spans="1:12" x14ac:dyDescent="0.25">
      <c r="A1463">
        <v>174717</v>
      </c>
      <c r="B1463" t="s">
        <v>2902</v>
      </c>
      <c r="C1463">
        <v>454155</v>
      </c>
      <c r="D1463" t="s">
        <v>2903</v>
      </c>
      <c r="E1463" s="2">
        <v>1</v>
      </c>
      <c r="F1463" s="2">
        <v>1</v>
      </c>
      <c r="G1463" s="2">
        <v>1</v>
      </c>
      <c r="H1463" s="2">
        <v>1</v>
      </c>
      <c r="I1463" s="2">
        <v>1</v>
      </c>
      <c r="J1463" s="2">
        <v>5</v>
      </c>
      <c r="K1463" s="2">
        <v>1</v>
      </c>
      <c r="L1463" s="2">
        <v>0</v>
      </c>
    </row>
    <row r="1464" spans="1:12" x14ac:dyDescent="0.25">
      <c r="A1464">
        <v>138536</v>
      </c>
      <c r="B1464" t="s">
        <v>2904</v>
      </c>
      <c r="C1464">
        <v>762982</v>
      </c>
      <c r="D1464" t="s">
        <v>2905</v>
      </c>
      <c r="E1464" s="2">
        <v>1</v>
      </c>
      <c r="F1464" s="2">
        <v>1</v>
      </c>
      <c r="G1464" s="2">
        <v>1</v>
      </c>
      <c r="H1464" s="2">
        <v>1</v>
      </c>
      <c r="I1464" s="2">
        <v>1</v>
      </c>
      <c r="J1464" s="2">
        <v>5</v>
      </c>
      <c r="K1464" s="2">
        <v>1</v>
      </c>
      <c r="L1464" s="2">
        <v>0</v>
      </c>
    </row>
    <row r="1465" spans="1:12" x14ac:dyDescent="0.25">
      <c r="A1465">
        <v>138537</v>
      </c>
      <c r="B1465" t="s">
        <v>2906</v>
      </c>
      <c r="C1465">
        <v>762982</v>
      </c>
      <c r="D1465" t="s">
        <v>2907</v>
      </c>
      <c r="E1465" s="2">
        <v>3</v>
      </c>
      <c r="F1465" s="2">
        <v>1</v>
      </c>
      <c r="G1465" s="2">
        <v>1</v>
      </c>
      <c r="H1465" s="2">
        <v>1</v>
      </c>
      <c r="I1465" s="2">
        <v>1</v>
      </c>
      <c r="J1465" s="2">
        <v>5</v>
      </c>
      <c r="K1465" s="2">
        <v>1</v>
      </c>
      <c r="L1465" s="2">
        <v>0</v>
      </c>
    </row>
    <row r="1466" spans="1:12" x14ac:dyDescent="0.25">
      <c r="A1466">
        <v>148269</v>
      </c>
      <c r="B1466" t="s">
        <v>2908</v>
      </c>
      <c r="C1466">
        <v>1642646</v>
      </c>
      <c r="D1466" t="s">
        <v>2909</v>
      </c>
      <c r="E1466" s="2">
        <v>3</v>
      </c>
      <c r="F1466" s="2">
        <v>1</v>
      </c>
      <c r="G1466" s="2">
        <v>1</v>
      </c>
      <c r="H1466" s="2">
        <v>1</v>
      </c>
      <c r="I1466" s="2">
        <v>1</v>
      </c>
      <c r="J1466" s="2">
        <v>5</v>
      </c>
      <c r="K1466" s="2">
        <v>1</v>
      </c>
      <c r="L1466" s="2">
        <v>0</v>
      </c>
    </row>
    <row r="1467" spans="1:12" x14ac:dyDescent="0.25">
      <c r="A1467">
        <v>139825</v>
      </c>
      <c r="B1467" t="s">
        <v>2910</v>
      </c>
      <c r="C1467">
        <v>1204719</v>
      </c>
      <c r="D1467" t="s">
        <v>2911</v>
      </c>
      <c r="E1467" s="2">
        <v>3</v>
      </c>
      <c r="F1467" s="2">
        <v>0</v>
      </c>
      <c r="G1467" s="2">
        <v>0</v>
      </c>
      <c r="H1467" s="2">
        <v>0</v>
      </c>
      <c r="I1467" s="2">
        <v>0</v>
      </c>
      <c r="J1467" s="2">
        <v>1</v>
      </c>
      <c r="K1467" s="2">
        <v>0</v>
      </c>
      <c r="L1467" s="2">
        <v>0</v>
      </c>
    </row>
    <row r="1468" spans="1:12" x14ac:dyDescent="0.25">
      <c r="A1468">
        <v>146934</v>
      </c>
      <c r="B1468" t="s">
        <v>2912</v>
      </c>
      <c r="C1468">
        <v>1517682</v>
      </c>
      <c r="D1468" t="s">
        <v>2913</v>
      </c>
      <c r="E1468" s="2">
        <v>7</v>
      </c>
      <c r="F1468" s="2">
        <v>1</v>
      </c>
      <c r="G1468" s="2">
        <v>1</v>
      </c>
      <c r="H1468" s="2">
        <v>1</v>
      </c>
      <c r="I1468" s="2">
        <v>1</v>
      </c>
      <c r="J1468" s="2">
        <v>5</v>
      </c>
      <c r="K1468" s="2">
        <v>1</v>
      </c>
      <c r="L1468" s="2">
        <v>0</v>
      </c>
    </row>
    <row r="1469" spans="1:12" x14ac:dyDescent="0.25">
      <c r="A1469">
        <v>150689</v>
      </c>
      <c r="B1469" t="s">
        <v>2914</v>
      </c>
      <c r="C1469">
        <v>1720317</v>
      </c>
      <c r="D1469" t="s">
        <v>2915</v>
      </c>
      <c r="E1469" s="2">
        <v>0</v>
      </c>
      <c r="F1469" s="2">
        <v>0</v>
      </c>
      <c r="G1469" s="2">
        <v>0</v>
      </c>
      <c r="H1469" s="2">
        <v>0</v>
      </c>
      <c r="I1469" s="2">
        <v>1</v>
      </c>
      <c r="J1469" s="2">
        <v>1</v>
      </c>
      <c r="K1469" s="2">
        <v>0</v>
      </c>
      <c r="L1469" s="2">
        <v>0</v>
      </c>
    </row>
    <row r="1470" spans="1:12" x14ac:dyDescent="0.25">
      <c r="A1470">
        <v>148441</v>
      </c>
      <c r="B1470" t="s">
        <v>2916</v>
      </c>
      <c r="C1470">
        <v>1658779</v>
      </c>
      <c r="D1470" t="s">
        <v>2917</v>
      </c>
      <c r="E1470" s="2">
        <v>2</v>
      </c>
      <c r="F1470" s="2">
        <v>1</v>
      </c>
      <c r="G1470" s="2">
        <v>1</v>
      </c>
      <c r="H1470" s="2">
        <v>1</v>
      </c>
      <c r="I1470" s="2">
        <v>1</v>
      </c>
      <c r="J1470" s="2">
        <v>5</v>
      </c>
      <c r="K1470" s="2">
        <v>1</v>
      </c>
      <c r="L1470" s="2">
        <v>0</v>
      </c>
    </row>
    <row r="1471" spans="1:12" x14ac:dyDescent="0.25">
      <c r="A1471">
        <v>148442</v>
      </c>
      <c r="B1471" t="s">
        <v>2918</v>
      </c>
      <c r="C1471">
        <v>1658779</v>
      </c>
      <c r="D1471" t="s">
        <v>2919</v>
      </c>
      <c r="E1471" s="2">
        <v>2</v>
      </c>
      <c r="F1471" s="2">
        <v>1</v>
      </c>
      <c r="G1471" s="2">
        <v>1</v>
      </c>
      <c r="H1471" s="2">
        <v>1</v>
      </c>
      <c r="I1471" s="2">
        <v>1</v>
      </c>
      <c r="J1471" s="2">
        <v>5</v>
      </c>
      <c r="K1471" s="2">
        <v>1</v>
      </c>
      <c r="L1471" s="2">
        <v>0</v>
      </c>
    </row>
    <row r="1472" spans="1:12" x14ac:dyDescent="0.25">
      <c r="A1472">
        <v>147833</v>
      </c>
      <c r="B1472" t="s">
        <v>2920</v>
      </c>
      <c r="C1472">
        <v>1588749</v>
      </c>
      <c r="D1472" t="s">
        <v>2921</v>
      </c>
      <c r="E1472" s="2">
        <v>1</v>
      </c>
      <c r="F1472" s="2">
        <v>1</v>
      </c>
      <c r="G1472" s="2">
        <v>1</v>
      </c>
      <c r="H1472" s="2">
        <v>1</v>
      </c>
      <c r="I1472" s="2">
        <v>1</v>
      </c>
      <c r="J1472" s="2">
        <v>5</v>
      </c>
      <c r="K1472" s="2">
        <v>1</v>
      </c>
      <c r="L1472" s="2">
        <v>0</v>
      </c>
    </row>
    <row r="1473" spans="1:12" x14ac:dyDescent="0.25">
      <c r="A1473">
        <v>153078</v>
      </c>
      <c r="B1473" t="s">
        <v>2922</v>
      </c>
      <c r="C1473">
        <v>1855396</v>
      </c>
      <c r="D1473" t="s">
        <v>2923</v>
      </c>
      <c r="E1473" s="2">
        <v>3</v>
      </c>
      <c r="F1473" s="2">
        <v>1</v>
      </c>
      <c r="G1473" s="2">
        <v>1</v>
      </c>
      <c r="H1473" s="2">
        <v>1</v>
      </c>
      <c r="I1473" s="2">
        <v>1</v>
      </c>
      <c r="J1473" s="2">
        <v>5</v>
      </c>
      <c r="K1473" s="2">
        <v>1</v>
      </c>
      <c r="L1473" s="2">
        <v>0</v>
      </c>
    </row>
    <row r="1474" spans="1:12" x14ac:dyDescent="0.25">
      <c r="A1474">
        <v>153079</v>
      </c>
      <c r="B1474" t="s">
        <v>2924</v>
      </c>
      <c r="C1474">
        <v>1855397</v>
      </c>
      <c r="D1474" t="s">
        <v>2925</v>
      </c>
      <c r="E1474" s="2">
        <v>2</v>
      </c>
      <c r="F1474" s="2">
        <v>1</v>
      </c>
      <c r="G1474" s="2">
        <v>1</v>
      </c>
      <c r="H1474" s="2">
        <v>1</v>
      </c>
      <c r="I1474" s="2">
        <v>1</v>
      </c>
      <c r="J1474" s="2">
        <v>5</v>
      </c>
      <c r="K1474" s="2">
        <v>1</v>
      </c>
      <c r="L1474" s="2">
        <v>0</v>
      </c>
    </row>
    <row r="1475" spans="1:12" x14ac:dyDescent="0.25">
      <c r="A1475">
        <v>153080</v>
      </c>
      <c r="B1475" t="s">
        <v>2926</v>
      </c>
      <c r="C1475">
        <v>1855398</v>
      </c>
      <c r="D1475" t="s">
        <v>2927</v>
      </c>
      <c r="E1475" s="2">
        <v>2</v>
      </c>
      <c r="F1475" s="2">
        <v>1</v>
      </c>
      <c r="G1475" s="2">
        <v>1</v>
      </c>
      <c r="H1475" s="2">
        <v>1</v>
      </c>
      <c r="I1475" s="2">
        <v>1</v>
      </c>
      <c r="J1475" s="2">
        <v>5</v>
      </c>
      <c r="K1475" s="2">
        <v>1</v>
      </c>
      <c r="L1475" s="2">
        <v>0</v>
      </c>
    </row>
    <row r="1476" spans="1:12" x14ac:dyDescent="0.25">
      <c r="A1476">
        <v>175624</v>
      </c>
      <c r="B1476" t="s">
        <v>2928</v>
      </c>
      <c r="C1476">
        <v>2049046</v>
      </c>
      <c r="D1476" t="s">
        <v>2929</v>
      </c>
      <c r="E1476" s="2">
        <v>1</v>
      </c>
      <c r="F1476" s="2">
        <v>1</v>
      </c>
      <c r="G1476" s="2">
        <v>1</v>
      </c>
      <c r="H1476" s="2">
        <v>1</v>
      </c>
      <c r="I1476" s="2">
        <v>1</v>
      </c>
      <c r="J1476" s="2">
        <v>5</v>
      </c>
      <c r="K1476" s="2">
        <v>1</v>
      </c>
      <c r="L1476" s="2">
        <v>0</v>
      </c>
    </row>
    <row r="1477" spans="1:12" x14ac:dyDescent="0.25">
      <c r="A1477">
        <v>153081</v>
      </c>
      <c r="B1477" t="s">
        <v>2930</v>
      </c>
      <c r="C1477">
        <v>1855399</v>
      </c>
      <c r="D1477" t="s">
        <v>2931</v>
      </c>
      <c r="E1477" s="2">
        <v>2</v>
      </c>
      <c r="F1477" s="2">
        <v>1</v>
      </c>
      <c r="G1477" s="2">
        <v>1</v>
      </c>
      <c r="H1477" s="2">
        <v>1</v>
      </c>
      <c r="I1477" s="2">
        <v>1</v>
      </c>
      <c r="J1477" s="2">
        <v>5</v>
      </c>
      <c r="K1477" s="2">
        <v>1</v>
      </c>
      <c r="L1477" s="2">
        <v>0</v>
      </c>
    </row>
    <row r="1478" spans="1:12" x14ac:dyDescent="0.25">
      <c r="A1478">
        <v>161064</v>
      </c>
      <c r="B1478" t="s">
        <v>2932</v>
      </c>
      <c r="C1478">
        <v>2496269</v>
      </c>
      <c r="D1478" t="s">
        <v>2933</v>
      </c>
      <c r="E1478" s="2">
        <v>2</v>
      </c>
      <c r="F1478" s="2">
        <v>1</v>
      </c>
      <c r="G1478" s="2">
        <v>1</v>
      </c>
      <c r="H1478" s="2">
        <v>1</v>
      </c>
      <c r="I1478" s="2">
        <v>1</v>
      </c>
      <c r="J1478" s="2">
        <v>5</v>
      </c>
      <c r="K1478" s="2">
        <v>1</v>
      </c>
      <c r="L1478" s="2">
        <v>0</v>
      </c>
    </row>
    <row r="1479" spans="1:12" x14ac:dyDescent="0.25">
      <c r="A1479">
        <v>161065</v>
      </c>
      <c r="B1479" t="s">
        <v>2934</v>
      </c>
      <c r="C1479">
        <v>2496270</v>
      </c>
      <c r="D1479" t="s">
        <v>2935</v>
      </c>
      <c r="E1479" s="2">
        <v>2</v>
      </c>
      <c r="F1479" s="2">
        <v>1</v>
      </c>
      <c r="G1479" s="2">
        <v>1</v>
      </c>
      <c r="H1479" s="2">
        <v>1</v>
      </c>
      <c r="I1479" s="2">
        <v>1</v>
      </c>
      <c r="J1479" s="2">
        <v>5</v>
      </c>
      <c r="K1479" s="2">
        <v>1</v>
      </c>
      <c r="L1479" s="2">
        <v>0</v>
      </c>
    </row>
    <row r="1480" spans="1:12" x14ac:dyDescent="0.25">
      <c r="A1480">
        <v>105411</v>
      </c>
      <c r="B1480" t="s">
        <v>2936</v>
      </c>
      <c r="C1480">
        <v>879243</v>
      </c>
      <c r="D1480" t="s">
        <v>2937</v>
      </c>
      <c r="E1480" s="2">
        <v>1</v>
      </c>
      <c r="F1480" s="2">
        <v>1</v>
      </c>
      <c r="G1480" s="2">
        <v>1</v>
      </c>
      <c r="H1480" s="2">
        <v>1</v>
      </c>
      <c r="I1480" s="2">
        <v>1</v>
      </c>
      <c r="J1480" s="2">
        <v>5</v>
      </c>
      <c r="K1480" s="2">
        <v>1</v>
      </c>
      <c r="L1480" s="2">
        <v>0</v>
      </c>
    </row>
    <row r="1481" spans="1:12" x14ac:dyDescent="0.25">
      <c r="A1481">
        <v>105410</v>
      </c>
      <c r="B1481" t="s">
        <v>2938</v>
      </c>
      <c r="C1481">
        <v>910312</v>
      </c>
      <c r="D1481" t="s">
        <v>2939</v>
      </c>
      <c r="E1481" s="2">
        <v>1</v>
      </c>
      <c r="F1481" s="2">
        <v>1</v>
      </c>
      <c r="G1481" s="2">
        <v>1</v>
      </c>
      <c r="H1481" s="2">
        <v>1</v>
      </c>
      <c r="I1481" s="2">
        <v>1</v>
      </c>
      <c r="J1481" s="2">
        <v>5</v>
      </c>
      <c r="K1481" s="2">
        <v>1</v>
      </c>
      <c r="L1481" s="2">
        <v>0</v>
      </c>
    </row>
    <row r="1482" spans="1:12" x14ac:dyDescent="0.25">
      <c r="A1482">
        <v>139284</v>
      </c>
      <c r="B1482" t="s">
        <v>2940</v>
      </c>
      <c r="C1482">
        <v>1122971</v>
      </c>
      <c r="D1482" t="s">
        <v>2941</v>
      </c>
      <c r="E1482" s="2">
        <v>1</v>
      </c>
      <c r="F1482" s="2">
        <v>0</v>
      </c>
      <c r="G1482" s="2">
        <v>0</v>
      </c>
      <c r="H1482" s="2">
        <v>0</v>
      </c>
      <c r="I1482" s="2">
        <v>1</v>
      </c>
      <c r="J1482" s="2">
        <v>2</v>
      </c>
      <c r="K1482" s="2">
        <v>0</v>
      </c>
      <c r="L1482" s="2">
        <v>0</v>
      </c>
    </row>
    <row r="1483" spans="1:12" x14ac:dyDescent="0.25">
      <c r="A1483">
        <v>122174</v>
      </c>
      <c r="B1483" t="s">
        <v>2942</v>
      </c>
      <c r="C1483">
        <v>36874</v>
      </c>
      <c r="D1483" t="s">
        <v>2943</v>
      </c>
      <c r="E1483" s="2">
        <v>0</v>
      </c>
      <c r="F1483" s="2">
        <v>0</v>
      </c>
      <c r="G1483" s="2">
        <v>0</v>
      </c>
      <c r="H1483" s="2">
        <v>0</v>
      </c>
      <c r="I1483" s="2">
        <v>1</v>
      </c>
      <c r="J1483" s="2">
        <v>1</v>
      </c>
      <c r="K1483" s="2">
        <v>0</v>
      </c>
      <c r="L1483" s="2">
        <v>0</v>
      </c>
    </row>
    <row r="1484" spans="1:12" x14ac:dyDescent="0.25">
      <c r="A1484">
        <v>122172</v>
      </c>
      <c r="B1484" t="s">
        <v>2944</v>
      </c>
      <c r="C1484">
        <v>36874</v>
      </c>
      <c r="D1484" t="s">
        <v>2945</v>
      </c>
      <c r="E1484" s="2">
        <v>0</v>
      </c>
      <c r="F1484" s="2">
        <v>0</v>
      </c>
      <c r="G1484" s="2">
        <v>0</v>
      </c>
      <c r="H1484" s="2">
        <v>0</v>
      </c>
      <c r="I1484" s="2">
        <v>1</v>
      </c>
      <c r="J1484" s="2">
        <v>1</v>
      </c>
      <c r="K1484" s="2">
        <v>0</v>
      </c>
      <c r="L1484" s="2">
        <v>0</v>
      </c>
    </row>
    <row r="1485" spans="1:12" x14ac:dyDescent="0.25">
      <c r="A1485">
        <v>122173</v>
      </c>
      <c r="B1485" t="s">
        <v>2946</v>
      </c>
      <c r="C1485">
        <v>36874</v>
      </c>
      <c r="D1485" t="s">
        <v>2947</v>
      </c>
      <c r="E1485" s="2">
        <v>0</v>
      </c>
      <c r="F1485" s="2">
        <v>0</v>
      </c>
      <c r="G1485" s="2">
        <v>0</v>
      </c>
      <c r="H1485" s="2">
        <v>0</v>
      </c>
      <c r="I1485" s="2">
        <v>1</v>
      </c>
      <c r="J1485" s="2">
        <v>1</v>
      </c>
      <c r="K1485" s="2">
        <v>0</v>
      </c>
      <c r="L1485" s="2">
        <v>0</v>
      </c>
    </row>
    <row r="1486" spans="1:12" x14ac:dyDescent="0.25">
      <c r="A1486">
        <v>122171</v>
      </c>
      <c r="B1486" t="s">
        <v>2948</v>
      </c>
      <c r="C1486">
        <v>1236520</v>
      </c>
      <c r="D1486" t="s">
        <v>2949</v>
      </c>
      <c r="E1486" s="2">
        <v>0</v>
      </c>
      <c r="F1486" s="2">
        <v>0</v>
      </c>
      <c r="G1486" s="2">
        <v>0</v>
      </c>
      <c r="H1486" s="2">
        <v>0</v>
      </c>
      <c r="I1486" s="2">
        <v>4</v>
      </c>
      <c r="J1486" s="2">
        <v>1</v>
      </c>
      <c r="K1486" s="2">
        <v>0</v>
      </c>
      <c r="L1486" s="2">
        <v>0</v>
      </c>
    </row>
    <row r="1487" spans="1:12" x14ac:dyDescent="0.25">
      <c r="A1487">
        <v>122176</v>
      </c>
      <c r="B1487" t="s">
        <v>2950</v>
      </c>
      <c r="C1487">
        <v>36874</v>
      </c>
      <c r="D1487" t="s">
        <v>2951</v>
      </c>
      <c r="E1487" s="2">
        <v>0</v>
      </c>
      <c r="F1487" s="2">
        <v>0</v>
      </c>
      <c r="G1487" s="2">
        <v>0</v>
      </c>
      <c r="H1487" s="2">
        <v>0</v>
      </c>
      <c r="I1487" s="2">
        <v>1</v>
      </c>
      <c r="J1487" s="2">
        <v>1</v>
      </c>
      <c r="K1487" s="2">
        <v>0</v>
      </c>
      <c r="L1487" s="2">
        <v>0</v>
      </c>
    </row>
    <row r="1488" spans="1:12" x14ac:dyDescent="0.25">
      <c r="A1488">
        <v>122175</v>
      </c>
      <c r="B1488" t="s">
        <v>2952</v>
      </c>
      <c r="C1488">
        <v>36874</v>
      </c>
      <c r="D1488" t="s">
        <v>2953</v>
      </c>
      <c r="E1488" s="2">
        <v>0</v>
      </c>
      <c r="F1488" s="2">
        <v>0</v>
      </c>
      <c r="G1488" s="2">
        <v>0</v>
      </c>
      <c r="H1488" s="2">
        <v>0</v>
      </c>
      <c r="I1488" s="2">
        <v>1</v>
      </c>
      <c r="J1488" s="2">
        <v>1</v>
      </c>
      <c r="K1488" s="2">
        <v>0</v>
      </c>
      <c r="L1488" s="2">
        <v>0</v>
      </c>
    </row>
    <row r="1489" spans="1:12" x14ac:dyDescent="0.25">
      <c r="A1489">
        <v>122177</v>
      </c>
      <c r="B1489" t="s">
        <v>2954</v>
      </c>
      <c r="C1489">
        <v>36875</v>
      </c>
      <c r="D1489" t="s">
        <v>2955</v>
      </c>
      <c r="E1489" s="2">
        <v>0</v>
      </c>
      <c r="F1489" s="2">
        <v>0</v>
      </c>
      <c r="G1489" s="2">
        <v>0</v>
      </c>
      <c r="H1489" s="2">
        <v>0</v>
      </c>
      <c r="I1489" s="2">
        <v>1</v>
      </c>
      <c r="J1489" s="2">
        <v>1</v>
      </c>
      <c r="K1489" s="2">
        <v>0</v>
      </c>
      <c r="L1489" s="2">
        <v>0</v>
      </c>
    </row>
    <row r="1490" spans="1:12" x14ac:dyDescent="0.25">
      <c r="A1490">
        <v>122178</v>
      </c>
      <c r="B1490" t="s">
        <v>2956</v>
      </c>
      <c r="C1490">
        <v>36875</v>
      </c>
      <c r="D1490" t="s">
        <v>2957</v>
      </c>
      <c r="E1490" s="2">
        <v>0</v>
      </c>
      <c r="F1490" s="2">
        <v>0</v>
      </c>
      <c r="G1490" s="2">
        <v>0</v>
      </c>
      <c r="H1490" s="2">
        <v>0</v>
      </c>
      <c r="I1490" s="2">
        <v>1</v>
      </c>
      <c r="J1490" s="2">
        <v>1</v>
      </c>
      <c r="K1490" s="2">
        <v>0</v>
      </c>
      <c r="L1490" s="2">
        <v>0</v>
      </c>
    </row>
    <row r="1491" spans="1:12" x14ac:dyDescent="0.25">
      <c r="A1491">
        <v>123203</v>
      </c>
      <c r="B1491" t="s">
        <v>2958</v>
      </c>
      <c r="C1491">
        <v>887901</v>
      </c>
      <c r="D1491" t="s">
        <v>2959</v>
      </c>
      <c r="E1491" s="2">
        <v>1</v>
      </c>
      <c r="F1491" s="2">
        <v>1</v>
      </c>
      <c r="G1491" s="2">
        <v>1</v>
      </c>
      <c r="H1491" s="2">
        <v>1</v>
      </c>
      <c r="I1491" s="2">
        <v>1</v>
      </c>
      <c r="J1491" s="2">
        <v>5</v>
      </c>
      <c r="K1491" s="2">
        <v>1</v>
      </c>
      <c r="L1491" s="2">
        <v>0</v>
      </c>
    </row>
    <row r="1492" spans="1:12" x14ac:dyDescent="0.25">
      <c r="A1492">
        <v>123202</v>
      </c>
      <c r="B1492" t="s">
        <v>2960</v>
      </c>
      <c r="C1492">
        <v>1127696</v>
      </c>
      <c r="D1492" t="s">
        <v>2961</v>
      </c>
      <c r="E1492" s="2">
        <v>1</v>
      </c>
      <c r="F1492" s="2">
        <v>1</v>
      </c>
      <c r="G1492" s="2">
        <v>1</v>
      </c>
      <c r="H1492" s="2">
        <v>1</v>
      </c>
      <c r="I1492" s="2">
        <v>1</v>
      </c>
      <c r="J1492" s="2">
        <v>5</v>
      </c>
      <c r="K1492" s="2">
        <v>1</v>
      </c>
      <c r="L1492" s="2">
        <v>0</v>
      </c>
    </row>
    <row r="1493" spans="1:12" x14ac:dyDescent="0.25">
      <c r="A1493">
        <v>119406</v>
      </c>
      <c r="B1493" t="s">
        <v>2962</v>
      </c>
      <c r="C1493">
        <v>29524</v>
      </c>
      <c r="D1493" t="s">
        <v>2963</v>
      </c>
      <c r="E1493" s="2">
        <v>1</v>
      </c>
      <c r="F1493" s="2">
        <v>1</v>
      </c>
      <c r="G1493" s="2">
        <v>1</v>
      </c>
      <c r="H1493" s="2">
        <v>1</v>
      </c>
      <c r="I1493" s="2">
        <v>1</v>
      </c>
      <c r="J1493" s="2">
        <v>5</v>
      </c>
      <c r="K1493" s="2">
        <v>1</v>
      </c>
      <c r="L1493" s="2">
        <v>0</v>
      </c>
    </row>
    <row r="1494" spans="1:12" x14ac:dyDescent="0.25">
      <c r="A1494">
        <v>137510</v>
      </c>
      <c r="B1494" t="s">
        <v>2964</v>
      </c>
      <c r="C1494">
        <v>393921</v>
      </c>
      <c r="D1494" t="s">
        <v>2965</v>
      </c>
      <c r="E1494" s="2">
        <v>1</v>
      </c>
      <c r="F1494" s="2">
        <v>1</v>
      </c>
      <c r="G1494" s="2">
        <v>1</v>
      </c>
      <c r="H1494" s="2">
        <v>1</v>
      </c>
      <c r="I1494" s="2">
        <v>1</v>
      </c>
      <c r="J1494" s="2">
        <v>5</v>
      </c>
      <c r="K1494" s="2">
        <v>1</v>
      </c>
      <c r="L1494" s="2">
        <v>0</v>
      </c>
    </row>
    <row r="1495" spans="1:12" x14ac:dyDescent="0.25">
      <c r="A1495">
        <v>137509</v>
      </c>
      <c r="B1495" t="s">
        <v>2966</v>
      </c>
      <c r="C1495">
        <v>393921</v>
      </c>
      <c r="D1495" t="s">
        <v>2967</v>
      </c>
      <c r="E1495" s="2">
        <v>1</v>
      </c>
      <c r="F1495" s="2">
        <v>1</v>
      </c>
      <c r="G1495" s="2">
        <v>1</v>
      </c>
      <c r="H1495" s="2">
        <v>1</v>
      </c>
      <c r="I1495" s="2">
        <v>1</v>
      </c>
      <c r="J1495" s="2">
        <v>5</v>
      </c>
      <c r="K1495" s="2">
        <v>1</v>
      </c>
      <c r="L1495" s="2">
        <v>0</v>
      </c>
    </row>
    <row r="1496" spans="1:12" x14ac:dyDescent="0.25">
      <c r="A1496">
        <v>137508</v>
      </c>
      <c r="B1496" t="s">
        <v>2968</v>
      </c>
      <c r="C1496">
        <v>393921</v>
      </c>
      <c r="D1496" t="s">
        <v>2969</v>
      </c>
      <c r="E1496" s="2">
        <v>1</v>
      </c>
      <c r="F1496" s="2">
        <v>1</v>
      </c>
      <c r="G1496" s="2">
        <v>1</v>
      </c>
      <c r="H1496" s="2">
        <v>1</v>
      </c>
      <c r="I1496" s="2">
        <v>1</v>
      </c>
      <c r="J1496" s="2">
        <v>5</v>
      </c>
      <c r="K1496" s="2">
        <v>1</v>
      </c>
      <c r="L1496" s="2">
        <v>0</v>
      </c>
    </row>
    <row r="1497" spans="1:12" x14ac:dyDescent="0.25">
      <c r="A1497">
        <v>137507</v>
      </c>
      <c r="B1497" t="s">
        <v>2970</v>
      </c>
      <c r="C1497">
        <v>1305618</v>
      </c>
      <c r="D1497" t="s">
        <v>2971</v>
      </c>
      <c r="E1497" s="2">
        <v>1</v>
      </c>
      <c r="F1497" s="2">
        <v>1</v>
      </c>
      <c r="G1497" s="2">
        <v>1</v>
      </c>
      <c r="H1497" s="2">
        <v>1</v>
      </c>
      <c r="I1497" s="2">
        <v>1</v>
      </c>
      <c r="J1497" s="2">
        <v>5</v>
      </c>
      <c r="K1497" s="2">
        <v>1</v>
      </c>
      <c r="L1497" s="2">
        <v>0</v>
      </c>
    </row>
    <row r="1498" spans="1:12" x14ac:dyDescent="0.25">
      <c r="A1498">
        <v>137506</v>
      </c>
      <c r="B1498" t="s">
        <v>2972</v>
      </c>
      <c r="C1498">
        <v>1305617</v>
      </c>
      <c r="D1498" t="s">
        <v>2973</v>
      </c>
      <c r="E1498" s="2">
        <v>1</v>
      </c>
      <c r="F1498" s="2">
        <v>1</v>
      </c>
      <c r="G1498" s="2">
        <v>1</v>
      </c>
      <c r="H1498" s="2">
        <v>1</v>
      </c>
      <c r="I1498" s="2">
        <v>1</v>
      </c>
      <c r="J1498" s="2">
        <v>5</v>
      </c>
      <c r="K1498" s="2">
        <v>1</v>
      </c>
      <c r="L1498" s="2">
        <v>0</v>
      </c>
    </row>
    <row r="1499" spans="1:12" x14ac:dyDescent="0.25">
      <c r="A1499">
        <v>137511</v>
      </c>
      <c r="B1499" t="s">
        <v>2974</v>
      </c>
      <c r="C1499">
        <v>393921</v>
      </c>
      <c r="D1499" t="s">
        <v>2975</v>
      </c>
      <c r="E1499" s="2">
        <v>1</v>
      </c>
      <c r="F1499" s="2">
        <v>1</v>
      </c>
      <c r="G1499" s="2">
        <v>1</v>
      </c>
      <c r="H1499" s="2">
        <v>1</v>
      </c>
      <c r="I1499" s="2">
        <v>1</v>
      </c>
      <c r="J1499" s="2">
        <v>5</v>
      </c>
      <c r="K1499" s="2">
        <v>1</v>
      </c>
      <c r="L1499" s="2">
        <v>0</v>
      </c>
    </row>
    <row r="1500" spans="1:12" x14ac:dyDescent="0.25">
      <c r="A1500">
        <v>105412</v>
      </c>
      <c r="B1500" t="s">
        <v>2976</v>
      </c>
      <c r="C1500">
        <v>553175</v>
      </c>
      <c r="D1500" t="s">
        <v>2977</v>
      </c>
      <c r="E1500" s="2">
        <v>1</v>
      </c>
      <c r="F1500" s="2">
        <v>1</v>
      </c>
      <c r="G1500" s="2">
        <v>1</v>
      </c>
      <c r="H1500" s="2">
        <v>1</v>
      </c>
      <c r="I1500" s="2">
        <v>1</v>
      </c>
      <c r="J1500" s="2">
        <v>5</v>
      </c>
      <c r="K1500" s="2">
        <v>1</v>
      </c>
      <c r="L1500" s="2">
        <v>0</v>
      </c>
    </row>
    <row r="1501" spans="1:12" x14ac:dyDescent="0.25">
      <c r="A1501">
        <v>105413</v>
      </c>
      <c r="B1501" t="s">
        <v>2978</v>
      </c>
      <c r="C1501">
        <v>28124</v>
      </c>
      <c r="D1501" t="s">
        <v>2979</v>
      </c>
      <c r="E1501" s="2">
        <v>1</v>
      </c>
      <c r="F1501" s="2">
        <v>1</v>
      </c>
      <c r="G1501" s="2">
        <v>1</v>
      </c>
      <c r="H1501" s="2">
        <v>1</v>
      </c>
      <c r="I1501" s="2">
        <v>1</v>
      </c>
      <c r="J1501" s="2">
        <v>5</v>
      </c>
      <c r="K1501" s="2">
        <v>1</v>
      </c>
      <c r="L1501" s="2">
        <v>0</v>
      </c>
    </row>
    <row r="1502" spans="1:12" x14ac:dyDescent="0.25">
      <c r="A1502">
        <v>55691</v>
      </c>
      <c r="B1502" t="s">
        <v>2980</v>
      </c>
      <c r="C1502">
        <v>837</v>
      </c>
      <c r="D1502" t="s">
        <v>2981</v>
      </c>
      <c r="E1502" s="2">
        <v>1</v>
      </c>
      <c r="F1502" s="2">
        <v>1</v>
      </c>
      <c r="G1502" s="2">
        <v>1</v>
      </c>
      <c r="H1502" s="2">
        <v>1</v>
      </c>
      <c r="I1502" s="2">
        <v>1</v>
      </c>
      <c r="J1502" s="2">
        <v>5</v>
      </c>
      <c r="K1502" s="2">
        <v>1</v>
      </c>
      <c r="L1502" s="2">
        <v>0</v>
      </c>
    </row>
    <row r="1503" spans="1:12" x14ac:dyDescent="0.25">
      <c r="A1503">
        <v>55690</v>
      </c>
      <c r="B1503" t="s">
        <v>2982</v>
      </c>
      <c r="C1503">
        <v>837</v>
      </c>
      <c r="D1503" t="s">
        <v>2983</v>
      </c>
      <c r="E1503" s="2">
        <v>2</v>
      </c>
      <c r="F1503" s="2">
        <v>1</v>
      </c>
      <c r="G1503" s="2">
        <v>1</v>
      </c>
      <c r="H1503" s="2">
        <v>1</v>
      </c>
      <c r="I1503" s="2">
        <v>1</v>
      </c>
      <c r="J1503" s="2">
        <v>5</v>
      </c>
      <c r="K1503" s="2">
        <v>1</v>
      </c>
      <c r="L1503" s="2">
        <v>0</v>
      </c>
    </row>
    <row r="1504" spans="1:12" x14ac:dyDescent="0.25">
      <c r="A1504">
        <v>55686</v>
      </c>
      <c r="B1504" t="s">
        <v>2984</v>
      </c>
      <c r="C1504">
        <v>837</v>
      </c>
      <c r="D1504" t="s">
        <v>2985</v>
      </c>
      <c r="E1504" s="2">
        <v>1</v>
      </c>
      <c r="F1504" s="2">
        <v>1</v>
      </c>
      <c r="G1504" s="2">
        <v>1</v>
      </c>
      <c r="H1504" s="2">
        <v>1</v>
      </c>
      <c r="I1504" s="2">
        <v>1</v>
      </c>
      <c r="J1504" s="2">
        <v>5</v>
      </c>
      <c r="K1504" s="2">
        <v>1</v>
      </c>
      <c r="L1504" s="2">
        <v>0</v>
      </c>
    </row>
    <row r="1505" spans="1:12" x14ac:dyDescent="0.25">
      <c r="A1505">
        <v>55646</v>
      </c>
      <c r="B1505" t="s">
        <v>2986</v>
      </c>
      <c r="C1505">
        <v>1403335</v>
      </c>
      <c r="D1505" t="s">
        <v>2987</v>
      </c>
      <c r="E1505" s="2">
        <v>1</v>
      </c>
      <c r="F1505" s="2">
        <v>1</v>
      </c>
      <c r="G1505" s="2">
        <v>1</v>
      </c>
      <c r="H1505" s="2">
        <v>1</v>
      </c>
      <c r="I1505" s="2">
        <v>1</v>
      </c>
      <c r="J1505" s="2">
        <v>5</v>
      </c>
      <c r="K1505" s="2">
        <v>1</v>
      </c>
      <c r="L1505" s="2">
        <v>0</v>
      </c>
    </row>
    <row r="1506" spans="1:12" x14ac:dyDescent="0.25">
      <c r="A1506">
        <v>55680</v>
      </c>
      <c r="B1506" t="s">
        <v>2988</v>
      </c>
      <c r="C1506">
        <v>837</v>
      </c>
      <c r="D1506" t="s">
        <v>2989</v>
      </c>
      <c r="E1506" s="2">
        <v>1</v>
      </c>
      <c r="F1506" s="2">
        <v>1</v>
      </c>
      <c r="G1506" s="2">
        <v>1</v>
      </c>
      <c r="H1506" s="2">
        <v>1</v>
      </c>
      <c r="I1506" s="2">
        <v>1</v>
      </c>
      <c r="J1506" s="2">
        <v>5</v>
      </c>
      <c r="K1506" s="2">
        <v>1</v>
      </c>
      <c r="L1506" s="2">
        <v>0</v>
      </c>
    </row>
    <row r="1507" spans="1:12" x14ac:dyDescent="0.25">
      <c r="A1507">
        <v>55692</v>
      </c>
      <c r="B1507" t="s">
        <v>2990</v>
      </c>
      <c r="C1507">
        <v>837</v>
      </c>
      <c r="D1507" t="s">
        <v>2991</v>
      </c>
      <c r="E1507" s="2">
        <v>1</v>
      </c>
      <c r="F1507" s="2">
        <v>1</v>
      </c>
      <c r="G1507" s="2">
        <v>1</v>
      </c>
      <c r="H1507" s="2">
        <v>1</v>
      </c>
      <c r="I1507" s="2">
        <v>1</v>
      </c>
      <c r="J1507" s="2">
        <v>5</v>
      </c>
      <c r="K1507" s="2">
        <v>1</v>
      </c>
      <c r="L1507" s="2">
        <v>0</v>
      </c>
    </row>
    <row r="1508" spans="1:12" x14ac:dyDescent="0.25">
      <c r="A1508">
        <v>55683</v>
      </c>
      <c r="B1508" t="s">
        <v>2992</v>
      </c>
      <c r="C1508">
        <v>837</v>
      </c>
      <c r="D1508" t="s">
        <v>2993</v>
      </c>
      <c r="E1508" s="2">
        <v>1</v>
      </c>
      <c r="F1508" s="2">
        <v>1</v>
      </c>
      <c r="G1508" s="2">
        <v>1</v>
      </c>
      <c r="H1508" s="2">
        <v>1</v>
      </c>
      <c r="I1508" s="2">
        <v>1</v>
      </c>
      <c r="J1508" s="2">
        <v>5</v>
      </c>
      <c r="K1508" s="2">
        <v>1</v>
      </c>
      <c r="L1508" s="2">
        <v>0</v>
      </c>
    </row>
    <row r="1509" spans="1:12" x14ac:dyDescent="0.25">
      <c r="A1509">
        <v>55684</v>
      </c>
      <c r="B1509" t="s">
        <v>2994</v>
      </c>
      <c r="C1509">
        <v>837</v>
      </c>
      <c r="D1509" t="s">
        <v>2995</v>
      </c>
      <c r="E1509" s="2">
        <v>1</v>
      </c>
      <c r="F1509" s="2">
        <v>1</v>
      </c>
      <c r="G1509" s="2">
        <v>1</v>
      </c>
      <c r="H1509" s="2">
        <v>1</v>
      </c>
      <c r="I1509" s="2">
        <v>1</v>
      </c>
      <c r="J1509" s="2">
        <v>5</v>
      </c>
      <c r="K1509" s="2">
        <v>1</v>
      </c>
      <c r="L1509" s="2">
        <v>0</v>
      </c>
    </row>
    <row r="1510" spans="1:12" x14ac:dyDescent="0.25">
      <c r="A1510">
        <v>55689</v>
      </c>
      <c r="B1510" t="s">
        <v>2996</v>
      </c>
      <c r="C1510">
        <v>837</v>
      </c>
      <c r="D1510" t="s">
        <v>2997</v>
      </c>
      <c r="E1510" s="2">
        <v>1</v>
      </c>
      <c r="F1510" s="2">
        <v>1</v>
      </c>
      <c r="G1510" s="2">
        <v>1</v>
      </c>
      <c r="H1510" s="2">
        <v>1</v>
      </c>
      <c r="I1510" s="2">
        <v>1</v>
      </c>
      <c r="J1510" s="2">
        <v>5</v>
      </c>
      <c r="K1510" s="2">
        <v>1</v>
      </c>
      <c r="L1510" s="2">
        <v>0</v>
      </c>
    </row>
    <row r="1511" spans="1:12" x14ac:dyDescent="0.25">
      <c r="A1511">
        <v>55643</v>
      </c>
      <c r="B1511" t="s">
        <v>2998</v>
      </c>
      <c r="C1511">
        <v>837</v>
      </c>
      <c r="D1511" t="s">
        <v>2999</v>
      </c>
      <c r="E1511" s="2">
        <v>1</v>
      </c>
      <c r="F1511" s="2">
        <v>1</v>
      </c>
      <c r="G1511" s="2">
        <v>1</v>
      </c>
      <c r="H1511" s="2">
        <v>1</v>
      </c>
      <c r="I1511" s="2">
        <v>1</v>
      </c>
      <c r="J1511" s="2">
        <v>5</v>
      </c>
      <c r="K1511" s="2">
        <v>1</v>
      </c>
      <c r="L1511" s="2">
        <v>0</v>
      </c>
    </row>
    <row r="1512" spans="1:12" x14ac:dyDescent="0.25">
      <c r="A1512">
        <v>165453</v>
      </c>
      <c r="B1512" t="s">
        <v>3000</v>
      </c>
      <c r="C1512">
        <v>1403338</v>
      </c>
      <c r="D1512" t="s">
        <v>3001</v>
      </c>
      <c r="E1512" s="2">
        <v>1</v>
      </c>
      <c r="F1512" s="2">
        <v>1</v>
      </c>
      <c r="G1512" s="2">
        <v>1</v>
      </c>
      <c r="H1512" s="2">
        <v>1</v>
      </c>
      <c r="I1512" s="2">
        <v>1</v>
      </c>
      <c r="J1512" s="2">
        <v>5</v>
      </c>
      <c r="K1512" s="2">
        <v>1</v>
      </c>
      <c r="L1512" s="2">
        <v>0</v>
      </c>
    </row>
    <row r="1513" spans="1:12" x14ac:dyDescent="0.25">
      <c r="A1513">
        <v>55688</v>
      </c>
      <c r="B1513" t="s">
        <v>3002</v>
      </c>
      <c r="C1513">
        <v>837</v>
      </c>
      <c r="D1513" t="s">
        <v>3003</v>
      </c>
      <c r="E1513" s="2">
        <v>1</v>
      </c>
      <c r="F1513" s="2">
        <v>1</v>
      </c>
      <c r="G1513" s="2">
        <v>1</v>
      </c>
      <c r="H1513" s="2">
        <v>1</v>
      </c>
      <c r="I1513" s="2">
        <v>1</v>
      </c>
      <c r="J1513" s="2">
        <v>5</v>
      </c>
      <c r="K1513" s="2">
        <v>1</v>
      </c>
      <c r="L1513" s="2">
        <v>0</v>
      </c>
    </row>
    <row r="1514" spans="1:12" x14ac:dyDescent="0.25">
      <c r="A1514">
        <v>55693</v>
      </c>
      <c r="B1514" t="s">
        <v>3004</v>
      </c>
      <c r="C1514">
        <v>837</v>
      </c>
      <c r="D1514" t="s">
        <v>3005</v>
      </c>
      <c r="E1514" s="2">
        <v>1</v>
      </c>
      <c r="F1514" s="2">
        <v>1</v>
      </c>
      <c r="G1514" s="2">
        <v>1</v>
      </c>
      <c r="H1514" s="2">
        <v>1</v>
      </c>
      <c r="I1514" s="2">
        <v>1</v>
      </c>
      <c r="J1514" s="2">
        <v>5</v>
      </c>
      <c r="K1514" s="2">
        <v>1</v>
      </c>
      <c r="L1514" s="2">
        <v>0</v>
      </c>
    </row>
    <row r="1515" spans="1:12" x14ac:dyDescent="0.25">
      <c r="A1515">
        <v>55644</v>
      </c>
      <c r="B1515" t="s">
        <v>3006</v>
      </c>
      <c r="C1515">
        <v>1403336</v>
      </c>
      <c r="D1515" t="s">
        <v>3007</v>
      </c>
      <c r="E1515" s="2">
        <v>1</v>
      </c>
      <c r="F1515" s="2">
        <v>1</v>
      </c>
      <c r="G1515" s="2">
        <v>1</v>
      </c>
      <c r="H1515" s="2">
        <v>1</v>
      </c>
      <c r="I1515" s="2">
        <v>1</v>
      </c>
      <c r="J1515" s="2">
        <v>5</v>
      </c>
      <c r="K1515" s="2">
        <v>1</v>
      </c>
      <c r="L1515" s="2">
        <v>0</v>
      </c>
    </row>
    <row r="1516" spans="1:12" x14ac:dyDescent="0.25">
      <c r="A1516">
        <v>55632</v>
      </c>
      <c r="B1516" t="s">
        <v>3008</v>
      </c>
      <c r="C1516">
        <v>431947</v>
      </c>
      <c r="D1516" t="s">
        <v>3009</v>
      </c>
      <c r="E1516" s="2">
        <v>1</v>
      </c>
      <c r="F1516" s="2">
        <v>1</v>
      </c>
      <c r="G1516" s="2">
        <v>1</v>
      </c>
      <c r="H1516" s="2">
        <v>1</v>
      </c>
      <c r="I1516" s="2">
        <v>1</v>
      </c>
      <c r="J1516" s="2">
        <v>5</v>
      </c>
      <c r="K1516" s="2">
        <v>1</v>
      </c>
      <c r="L1516" s="2">
        <v>0</v>
      </c>
    </row>
    <row r="1517" spans="1:12" x14ac:dyDescent="0.25">
      <c r="A1517">
        <v>55678</v>
      </c>
      <c r="B1517" t="s">
        <v>3010</v>
      </c>
      <c r="C1517">
        <v>431947</v>
      </c>
      <c r="D1517" t="s">
        <v>3009</v>
      </c>
      <c r="E1517" s="2">
        <v>1</v>
      </c>
      <c r="F1517" s="2">
        <v>1</v>
      </c>
      <c r="G1517" s="2">
        <v>1</v>
      </c>
      <c r="H1517" s="2">
        <v>1</v>
      </c>
      <c r="I1517" s="2">
        <v>1</v>
      </c>
      <c r="J1517" s="2">
        <v>5</v>
      </c>
      <c r="K1517" s="2">
        <v>1</v>
      </c>
      <c r="L1517" s="2">
        <v>0</v>
      </c>
    </row>
    <row r="1518" spans="1:12" x14ac:dyDescent="0.25">
      <c r="A1518">
        <v>55687</v>
      </c>
      <c r="B1518" t="s">
        <v>3011</v>
      </c>
      <c r="C1518">
        <v>837</v>
      </c>
      <c r="D1518" t="s">
        <v>3012</v>
      </c>
      <c r="E1518" s="2">
        <v>1</v>
      </c>
      <c r="F1518" s="2">
        <v>1</v>
      </c>
      <c r="G1518" s="2">
        <v>1</v>
      </c>
      <c r="H1518" s="2">
        <v>1</v>
      </c>
      <c r="I1518" s="2">
        <v>1</v>
      </c>
      <c r="J1518" s="2">
        <v>5</v>
      </c>
      <c r="K1518" s="2">
        <v>1</v>
      </c>
      <c r="L1518" s="2">
        <v>0</v>
      </c>
    </row>
    <row r="1519" spans="1:12" x14ac:dyDescent="0.25">
      <c r="A1519">
        <v>55645</v>
      </c>
      <c r="B1519" t="s">
        <v>3013</v>
      </c>
      <c r="C1519">
        <v>837</v>
      </c>
      <c r="D1519" t="s">
        <v>3014</v>
      </c>
      <c r="E1519" s="2">
        <v>1</v>
      </c>
      <c r="F1519" s="2">
        <v>1</v>
      </c>
      <c r="G1519" s="2">
        <v>1</v>
      </c>
      <c r="H1519" s="2">
        <v>1</v>
      </c>
      <c r="I1519" s="2">
        <v>1</v>
      </c>
      <c r="J1519" s="2">
        <v>5</v>
      </c>
      <c r="K1519" s="2">
        <v>1</v>
      </c>
      <c r="L1519" s="2">
        <v>0</v>
      </c>
    </row>
    <row r="1520" spans="1:12" x14ac:dyDescent="0.25">
      <c r="A1520">
        <v>55682</v>
      </c>
      <c r="B1520" t="s">
        <v>3015</v>
      </c>
      <c r="C1520">
        <v>837</v>
      </c>
      <c r="D1520" t="s">
        <v>3016</v>
      </c>
      <c r="E1520" s="2">
        <v>1</v>
      </c>
      <c r="F1520" s="2">
        <v>1</v>
      </c>
      <c r="G1520" s="2">
        <v>1</v>
      </c>
      <c r="H1520" s="2">
        <v>1</v>
      </c>
      <c r="I1520" s="2">
        <v>1</v>
      </c>
      <c r="J1520" s="2">
        <v>5</v>
      </c>
      <c r="K1520" s="2">
        <v>1</v>
      </c>
      <c r="L1520" s="2">
        <v>0</v>
      </c>
    </row>
    <row r="1521" spans="1:12" x14ac:dyDescent="0.25">
      <c r="A1521">
        <v>55638</v>
      </c>
      <c r="B1521" t="s">
        <v>3017</v>
      </c>
      <c r="C1521">
        <v>1321821</v>
      </c>
      <c r="D1521" t="s">
        <v>3018</v>
      </c>
      <c r="E1521" s="2">
        <v>1</v>
      </c>
      <c r="F1521" s="2">
        <v>1</v>
      </c>
      <c r="G1521" s="2">
        <v>1</v>
      </c>
      <c r="H1521" s="2">
        <v>1</v>
      </c>
      <c r="I1521" s="2">
        <v>1</v>
      </c>
      <c r="J1521" s="2">
        <v>5</v>
      </c>
      <c r="K1521" s="2">
        <v>1</v>
      </c>
      <c r="L1521" s="2">
        <v>0</v>
      </c>
    </row>
    <row r="1522" spans="1:12" x14ac:dyDescent="0.25">
      <c r="A1522">
        <v>55639</v>
      </c>
      <c r="B1522" t="s">
        <v>3019</v>
      </c>
      <c r="C1522">
        <v>1321822</v>
      </c>
      <c r="D1522" t="s">
        <v>3020</v>
      </c>
      <c r="E1522" s="2">
        <v>1</v>
      </c>
      <c r="F1522" s="2">
        <v>1</v>
      </c>
      <c r="G1522" s="2">
        <v>1</v>
      </c>
      <c r="H1522" s="2">
        <v>1</v>
      </c>
      <c r="I1522" s="2">
        <v>1</v>
      </c>
      <c r="J1522" s="2">
        <v>5</v>
      </c>
      <c r="K1522" s="2">
        <v>1</v>
      </c>
      <c r="L1522" s="2">
        <v>0</v>
      </c>
    </row>
    <row r="1523" spans="1:12" x14ac:dyDescent="0.25">
      <c r="A1523">
        <v>55635</v>
      </c>
      <c r="B1523" t="s">
        <v>3021</v>
      </c>
      <c r="C1523">
        <v>1227269</v>
      </c>
      <c r="D1523" t="s">
        <v>3022</v>
      </c>
      <c r="E1523" s="2">
        <v>1</v>
      </c>
      <c r="F1523" s="2">
        <v>1</v>
      </c>
      <c r="G1523" s="2">
        <v>1</v>
      </c>
      <c r="H1523" s="2">
        <v>1</v>
      </c>
      <c r="I1523" s="2">
        <v>1</v>
      </c>
      <c r="J1523" s="2">
        <v>5</v>
      </c>
      <c r="K1523" s="2">
        <v>1</v>
      </c>
      <c r="L1523" s="2">
        <v>0</v>
      </c>
    </row>
    <row r="1524" spans="1:12" x14ac:dyDescent="0.25">
      <c r="A1524">
        <v>55636</v>
      </c>
      <c r="B1524" t="s">
        <v>3023</v>
      </c>
      <c r="C1524">
        <v>1227270</v>
      </c>
      <c r="D1524" t="s">
        <v>3024</v>
      </c>
      <c r="E1524" s="2">
        <v>2</v>
      </c>
      <c r="F1524" s="2">
        <v>1</v>
      </c>
      <c r="G1524" s="2">
        <v>1</v>
      </c>
      <c r="H1524" s="2">
        <v>1</v>
      </c>
      <c r="I1524" s="2">
        <v>1</v>
      </c>
      <c r="J1524" s="2">
        <v>5</v>
      </c>
      <c r="K1524" s="2">
        <v>1</v>
      </c>
      <c r="L1524" s="2">
        <v>0</v>
      </c>
    </row>
    <row r="1525" spans="1:12" x14ac:dyDescent="0.25">
      <c r="A1525">
        <v>55637</v>
      </c>
      <c r="B1525" t="s">
        <v>3025</v>
      </c>
      <c r="C1525">
        <v>1227271</v>
      </c>
      <c r="D1525" t="s">
        <v>3026</v>
      </c>
      <c r="E1525" s="2">
        <v>1</v>
      </c>
      <c r="F1525" s="2">
        <v>1</v>
      </c>
      <c r="G1525" s="2">
        <v>1</v>
      </c>
      <c r="H1525" s="2">
        <v>1</v>
      </c>
      <c r="I1525" s="2">
        <v>1</v>
      </c>
      <c r="J1525" s="2">
        <v>5</v>
      </c>
      <c r="K1525" s="2">
        <v>1</v>
      </c>
      <c r="L1525" s="2">
        <v>0</v>
      </c>
    </row>
    <row r="1526" spans="1:12" x14ac:dyDescent="0.25">
      <c r="A1526">
        <v>55681</v>
      </c>
      <c r="B1526" t="s">
        <v>3027</v>
      </c>
      <c r="C1526">
        <v>837</v>
      </c>
      <c r="D1526" t="s">
        <v>3028</v>
      </c>
      <c r="E1526" s="2">
        <v>1</v>
      </c>
      <c r="F1526" s="2">
        <v>1</v>
      </c>
      <c r="G1526" s="2">
        <v>1</v>
      </c>
      <c r="H1526" s="2">
        <v>1</v>
      </c>
      <c r="I1526" s="2">
        <v>1</v>
      </c>
      <c r="J1526" s="2">
        <v>5</v>
      </c>
      <c r="K1526" s="2">
        <v>1</v>
      </c>
      <c r="L1526" s="2">
        <v>0</v>
      </c>
    </row>
    <row r="1527" spans="1:12" x14ac:dyDescent="0.25">
      <c r="A1527">
        <v>55642</v>
      </c>
      <c r="B1527" t="s">
        <v>3029</v>
      </c>
      <c r="C1527">
        <v>837</v>
      </c>
      <c r="D1527" t="s">
        <v>3030</v>
      </c>
      <c r="E1527" s="2">
        <v>1</v>
      </c>
      <c r="F1527" s="2">
        <v>1</v>
      </c>
      <c r="G1527" s="2">
        <v>1</v>
      </c>
      <c r="H1527" s="2">
        <v>1</v>
      </c>
      <c r="I1527" s="2">
        <v>1</v>
      </c>
      <c r="J1527" s="2">
        <v>5</v>
      </c>
      <c r="K1527" s="2">
        <v>1</v>
      </c>
      <c r="L1527" s="2">
        <v>0</v>
      </c>
    </row>
    <row r="1528" spans="1:12" x14ac:dyDescent="0.25">
      <c r="A1528">
        <v>55674</v>
      </c>
      <c r="B1528" t="s">
        <v>3031</v>
      </c>
      <c r="C1528">
        <v>837</v>
      </c>
      <c r="D1528" t="s">
        <v>3032</v>
      </c>
      <c r="E1528" s="2">
        <v>1</v>
      </c>
      <c r="F1528" s="2">
        <v>1</v>
      </c>
      <c r="G1528" s="2">
        <v>1</v>
      </c>
      <c r="H1528" s="2">
        <v>1</v>
      </c>
      <c r="I1528" s="2">
        <v>1</v>
      </c>
      <c r="J1528" s="2">
        <v>5</v>
      </c>
      <c r="K1528" s="2">
        <v>1</v>
      </c>
      <c r="L1528" s="2">
        <v>0</v>
      </c>
    </row>
    <row r="1529" spans="1:12" x14ac:dyDescent="0.25">
      <c r="A1529">
        <v>55648</v>
      </c>
      <c r="B1529" t="s">
        <v>3033</v>
      </c>
      <c r="C1529">
        <v>837</v>
      </c>
      <c r="D1529" t="s">
        <v>3034</v>
      </c>
      <c r="E1529" s="2">
        <v>2</v>
      </c>
      <c r="F1529" s="2">
        <v>1</v>
      </c>
      <c r="G1529" s="2">
        <v>1</v>
      </c>
      <c r="H1529" s="2">
        <v>1</v>
      </c>
      <c r="I1529" s="2">
        <v>1</v>
      </c>
      <c r="J1529" s="2">
        <v>5</v>
      </c>
      <c r="K1529" s="2">
        <v>1</v>
      </c>
      <c r="L1529" s="2">
        <v>0</v>
      </c>
    </row>
    <row r="1530" spans="1:12" x14ac:dyDescent="0.25">
      <c r="A1530">
        <v>55675</v>
      </c>
      <c r="B1530" t="s">
        <v>3035</v>
      </c>
      <c r="C1530">
        <v>837</v>
      </c>
      <c r="D1530" t="s">
        <v>3036</v>
      </c>
      <c r="E1530" s="2">
        <v>1</v>
      </c>
      <c r="F1530" s="2">
        <v>1</v>
      </c>
      <c r="G1530" s="2">
        <v>1</v>
      </c>
      <c r="H1530" s="2">
        <v>1</v>
      </c>
      <c r="I1530" s="2">
        <v>1</v>
      </c>
      <c r="J1530" s="2">
        <v>5</v>
      </c>
      <c r="K1530" s="2">
        <v>1</v>
      </c>
      <c r="L1530" s="2">
        <v>0</v>
      </c>
    </row>
    <row r="1531" spans="1:12" x14ac:dyDescent="0.25">
      <c r="A1531">
        <v>55667</v>
      </c>
      <c r="B1531" t="s">
        <v>3037</v>
      </c>
      <c r="C1531">
        <v>837</v>
      </c>
      <c r="D1531" t="s">
        <v>3038</v>
      </c>
      <c r="E1531" s="2">
        <v>1</v>
      </c>
      <c r="F1531" s="2">
        <v>1</v>
      </c>
      <c r="G1531" s="2">
        <v>1</v>
      </c>
      <c r="H1531" s="2">
        <v>1</v>
      </c>
      <c r="I1531" s="2">
        <v>1</v>
      </c>
      <c r="J1531" s="2">
        <v>5</v>
      </c>
      <c r="K1531" s="2">
        <v>1</v>
      </c>
      <c r="L1531" s="2">
        <v>0</v>
      </c>
    </row>
    <row r="1532" spans="1:12" x14ac:dyDescent="0.25">
      <c r="A1532">
        <v>55676</v>
      </c>
      <c r="B1532" t="s">
        <v>3039</v>
      </c>
      <c r="C1532">
        <v>837</v>
      </c>
      <c r="D1532" t="s">
        <v>3040</v>
      </c>
      <c r="E1532" s="2">
        <v>1</v>
      </c>
      <c r="F1532" s="2">
        <v>1</v>
      </c>
      <c r="G1532" s="2">
        <v>1</v>
      </c>
      <c r="H1532" s="2">
        <v>1</v>
      </c>
      <c r="I1532" s="2">
        <v>1</v>
      </c>
      <c r="J1532" s="2">
        <v>5</v>
      </c>
      <c r="K1532" s="2">
        <v>1</v>
      </c>
      <c r="L1532" s="2">
        <v>0</v>
      </c>
    </row>
    <row r="1533" spans="1:12" x14ac:dyDescent="0.25">
      <c r="A1533">
        <v>55668</v>
      </c>
      <c r="B1533" t="s">
        <v>3041</v>
      </c>
      <c r="C1533">
        <v>837</v>
      </c>
      <c r="D1533" t="s">
        <v>3042</v>
      </c>
      <c r="E1533" s="2">
        <v>1</v>
      </c>
      <c r="F1533" s="2">
        <v>1</v>
      </c>
      <c r="G1533" s="2">
        <v>1</v>
      </c>
      <c r="H1533" s="2">
        <v>1</v>
      </c>
      <c r="I1533" s="2">
        <v>1</v>
      </c>
      <c r="J1533" s="2">
        <v>5</v>
      </c>
      <c r="K1533" s="2">
        <v>1</v>
      </c>
      <c r="L1533" s="2">
        <v>0</v>
      </c>
    </row>
    <row r="1534" spans="1:12" x14ac:dyDescent="0.25">
      <c r="A1534">
        <v>55669</v>
      </c>
      <c r="B1534" t="s">
        <v>3043</v>
      </c>
      <c r="C1534">
        <v>837</v>
      </c>
      <c r="D1534" t="s">
        <v>3044</v>
      </c>
      <c r="E1534" s="2">
        <v>2</v>
      </c>
      <c r="F1534" s="2">
        <v>1</v>
      </c>
      <c r="G1534" s="2">
        <v>1</v>
      </c>
      <c r="H1534" s="2">
        <v>1</v>
      </c>
      <c r="I1534" s="2">
        <v>1</v>
      </c>
      <c r="J1534" s="2">
        <v>5</v>
      </c>
      <c r="K1534" s="2">
        <v>1</v>
      </c>
      <c r="L1534" s="2">
        <v>0</v>
      </c>
    </row>
    <row r="1535" spans="1:12" x14ac:dyDescent="0.25">
      <c r="A1535">
        <v>55670</v>
      </c>
      <c r="B1535" t="s">
        <v>3045</v>
      </c>
      <c r="C1535">
        <v>837</v>
      </c>
      <c r="D1535" t="s">
        <v>3046</v>
      </c>
      <c r="E1535" s="2">
        <v>1</v>
      </c>
      <c r="F1535" s="2">
        <v>1</v>
      </c>
      <c r="G1535" s="2">
        <v>1</v>
      </c>
      <c r="H1535" s="2">
        <v>1</v>
      </c>
      <c r="I1535" s="2">
        <v>1</v>
      </c>
      <c r="J1535" s="2">
        <v>5</v>
      </c>
      <c r="K1535" s="2">
        <v>1</v>
      </c>
      <c r="L1535" s="2">
        <v>0</v>
      </c>
    </row>
    <row r="1536" spans="1:12" x14ac:dyDescent="0.25">
      <c r="A1536">
        <v>55671</v>
      </c>
      <c r="B1536" t="s">
        <v>3047</v>
      </c>
      <c r="C1536">
        <v>837</v>
      </c>
      <c r="D1536" t="s">
        <v>3048</v>
      </c>
      <c r="E1536" s="2">
        <v>1</v>
      </c>
      <c r="F1536" s="2">
        <v>1</v>
      </c>
      <c r="G1536" s="2">
        <v>1</v>
      </c>
      <c r="H1536" s="2">
        <v>1</v>
      </c>
      <c r="I1536" s="2">
        <v>1</v>
      </c>
      <c r="J1536" s="2">
        <v>5</v>
      </c>
      <c r="K1536" s="2">
        <v>1</v>
      </c>
      <c r="L1536" s="2">
        <v>0</v>
      </c>
    </row>
    <row r="1537" spans="1:12" x14ac:dyDescent="0.25">
      <c r="A1537">
        <v>55672</v>
      </c>
      <c r="B1537" t="s">
        <v>3049</v>
      </c>
      <c r="C1537">
        <v>837</v>
      </c>
      <c r="D1537" t="s">
        <v>3050</v>
      </c>
      <c r="E1537" s="2">
        <v>1</v>
      </c>
      <c r="F1537" s="2">
        <v>1</v>
      </c>
      <c r="G1537" s="2">
        <v>1</v>
      </c>
      <c r="H1537" s="2">
        <v>1</v>
      </c>
      <c r="I1537" s="2">
        <v>1</v>
      </c>
      <c r="J1537" s="2">
        <v>5</v>
      </c>
      <c r="K1537" s="2">
        <v>1</v>
      </c>
      <c r="L1537" s="2">
        <v>0</v>
      </c>
    </row>
    <row r="1538" spans="1:12" x14ac:dyDescent="0.25">
      <c r="A1538">
        <v>55673</v>
      </c>
      <c r="B1538" t="s">
        <v>3051</v>
      </c>
      <c r="C1538">
        <v>837</v>
      </c>
      <c r="D1538" t="s">
        <v>3052</v>
      </c>
      <c r="E1538" s="2">
        <v>2</v>
      </c>
      <c r="F1538" s="2">
        <v>1</v>
      </c>
      <c r="G1538" s="2">
        <v>1</v>
      </c>
      <c r="H1538" s="2">
        <v>1</v>
      </c>
      <c r="I1538" s="2">
        <v>1</v>
      </c>
      <c r="J1538" s="2">
        <v>5</v>
      </c>
      <c r="K1538" s="2">
        <v>1</v>
      </c>
      <c r="L1538" s="2">
        <v>0</v>
      </c>
    </row>
    <row r="1539" spans="1:12" x14ac:dyDescent="0.25">
      <c r="A1539">
        <v>55666</v>
      </c>
      <c r="B1539" t="s">
        <v>3053</v>
      </c>
      <c r="C1539">
        <v>837</v>
      </c>
      <c r="D1539" t="s">
        <v>3054</v>
      </c>
      <c r="E1539" s="2">
        <v>1</v>
      </c>
      <c r="F1539" s="2">
        <v>1</v>
      </c>
      <c r="G1539" s="2">
        <v>1</v>
      </c>
      <c r="H1539" s="2">
        <v>1</v>
      </c>
      <c r="I1539" s="2">
        <v>1</v>
      </c>
      <c r="J1539" s="2">
        <v>5</v>
      </c>
      <c r="K1539" s="2">
        <v>1</v>
      </c>
      <c r="L1539" s="2">
        <v>0</v>
      </c>
    </row>
    <row r="1540" spans="1:12" x14ac:dyDescent="0.25">
      <c r="A1540">
        <v>55647</v>
      </c>
      <c r="B1540" t="s">
        <v>3055</v>
      </c>
      <c r="C1540">
        <v>837</v>
      </c>
      <c r="D1540" t="s">
        <v>3056</v>
      </c>
      <c r="E1540" s="2">
        <v>1</v>
      </c>
      <c r="F1540" s="2">
        <v>1</v>
      </c>
      <c r="G1540" s="2">
        <v>1</v>
      </c>
      <c r="H1540" s="2">
        <v>1</v>
      </c>
      <c r="I1540" s="2">
        <v>1</v>
      </c>
      <c r="J1540" s="2">
        <v>5</v>
      </c>
      <c r="K1540" s="2">
        <v>1</v>
      </c>
      <c r="L1540" s="2">
        <v>0</v>
      </c>
    </row>
    <row r="1541" spans="1:12" x14ac:dyDescent="0.25">
      <c r="A1541">
        <v>55651</v>
      </c>
      <c r="B1541" t="s">
        <v>3057</v>
      </c>
      <c r="C1541">
        <v>1297566</v>
      </c>
      <c r="D1541" t="s">
        <v>3058</v>
      </c>
      <c r="E1541" s="2">
        <v>2</v>
      </c>
      <c r="F1541" s="2">
        <v>1</v>
      </c>
      <c r="G1541" s="2">
        <v>1</v>
      </c>
      <c r="H1541" s="2">
        <v>1</v>
      </c>
      <c r="I1541" s="2">
        <v>1</v>
      </c>
      <c r="J1541" s="2">
        <v>5</v>
      </c>
      <c r="K1541" s="2">
        <v>1</v>
      </c>
      <c r="L1541" s="2">
        <v>0</v>
      </c>
    </row>
    <row r="1542" spans="1:12" x14ac:dyDescent="0.25">
      <c r="A1542">
        <v>55652</v>
      </c>
      <c r="B1542" t="s">
        <v>3059</v>
      </c>
      <c r="C1542">
        <v>1297567</v>
      </c>
      <c r="D1542" t="s">
        <v>3060</v>
      </c>
      <c r="E1542" s="2">
        <v>1</v>
      </c>
      <c r="F1542" s="2">
        <v>1</v>
      </c>
      <c r="G1542" s="2">
        <v>1</v>
      </c>
      <c r="H1542" s="2">
        <v>1</v>
      </c>
      <c r="I1542" s="2">
        <v>1</v>
      </c>
      <c r="J1542" s="2">
        <v>5</v>
      </c>
      <c r="K1542" s="2">
        <v>1</v>
      </c>
      <c r="L1542" s="2">
        <v>0</v>
      </c>
    </row>
    <row r="1543" spans="1:12" x14ac:dyDescent="0.25">
      <c r="A1543">
        <v>55641</v>
      </c>
      <c r="B1543" t="s">
        <v>3061</v>
      </c>
      <c r="C1543">
        <v>1211023</v>
      </c>
      <c r="D1543" t="s">
        <v>3062</v>
      </c>
      <c r="E1543" s="2">
        <v>1</v>
      </c>
      <c r="F1543" s="2">
        <v>1</v>
      </c>
      <c r="G1543" s="2">
        <v>1</v>
      </c>
      <c r="H1543" s="2">
        <v>1</v>
      </c>
      <c r="I1543" s="2">
        <v>1</v>
      </c>
      <c r="J1543" s="2">
        <v>5</v>
      </c>
      <c r="K1543" s="2">
        <v>1</v>
      </c>
      <c r="L1543" s="2">
        <v>0</v>
      </c>
    </row>
    <row r="1544" spans="1:12" x14ac:dyDescent="0.25">
      <c r="A1544">
        <v>55650</v>
      </c>
      <c r="B1544" t="s">
        <v>3063</v>
      </c>
      <c r="C1544">
        <v>1297564</v>
      </c>
      <c r="D1544" t="s">
        <v>3064</v>
      </c>
      <c r="E1544" s="2">
        <v>1</v>
      </c>
      <c r="F1544" s="2">
        <v>1</v>
      </c>
      <c r="G1544" s="2">
        <v>1</v>
      </c>
      <c r="H1544" s="2">
        <v>1</v>
      </c>
      <c r="I1544" s="2">
        <v>1</v>
      </c>
      <c r="J1544" s="2">
        <v>5</v>
      </c>
      <c r="K1544" s="2">
        <v>1</v>
      </c>
      <c r="L1544" s="2">
        <v>0</v>
      </c>
    </row>
    <row r="1545" spans="1:12" x14ac:dyDescent="0.25">
      <c r="A1545">
        <v>55649</v>
      </c>
      <c r="B1545" t="s">
        <v>3065</v>
      </c>
      <c r="C1545">
        <v>1297565</v>
      </c>
      <c r="D1545" t="s">
        <v>3066</v>
      </c>
      <c r="E1545" s="2">
        <v>1</v>
      </c>
      <c r="F1545" s="2">
        <v>1</v>
      </c>
      <c r="G1545" s="2">
        <v>1</v>
      </c>
      <c r="H1545" s="2">
        <v>1</v>
      </c>
      <c r="I1545" s="2">
        <v>1</v>
      </c>
      <c r="J1545" s="2">
        <v>5</v>
      </c>
      <c r="K1545" s="2">
        <v>1</v>
      </c>
      <c r="L1545" s="2">
        <v>0</v>
      </c>
    </row>
    <row r="1546" spans="1:12" x14ac:dyDescent="0.25">
      <c r="A1546">
        <v>55685</v>
      </c>
      <c r="B1546" t="s">
        <v>3067</v>
      </c>
      <c r="C1546">
        <v>837</v>
      </c>
      <c r="D1546" t="s">
        <v>3068</v>
      </c>
      <c r="E1546" s="2">
        <v>1</v>
      </c>
      <c r="F1546" s="2">
        <v>1</v>
      </c>
      <c r="G1546" s="2">
        <v>1</v>
      </c>
      <c r="H1546" s="2">
        <v>1</v>
      </c>
      <c r="I1546" s="2">
        <v>1</v>
      </c>
      <c r="J1546" s="2">
        <v>5</v>
      </c>
      <c r="K1546" s="2">
        <v>1</v>
      </c>
      <c r="L1546" s="2">
        <v>0</v>
      </c>
    </row>
    <row r="1547" spans="1:12" x14ac:dyDescent="0.25">
      <c r="A1547">
        <v>55677</v>
      </c>
      <c r="B1547" t="s">
        <v>3069</v>
      </c>
      <c r="C1547">
        <v>837</v>
      </c>
      <c r="D1547" t="s">
        <v>3070</v>
      </c>
      <c r="E1547" s="2">
        <v>1</v>
      </c>
      <c r="F1547" s="2">
        <v>1</v>
      </c>
      <c r="G1547" s="2">
        <v>1</v>
      </c>
      <c r="H1547" s="2">
        <v>1</v>
      </c>
      <c r="I1547" s="2">
        <v>1</v>
      </c>
      <c r="J1547" s="2">
        <v>5</v>
      </c>
      <c r="K1547" s="2">
        <v>1</v>
      </c>
      <c r="L1547" s="2">
        <v>0</v>
      </c>
    </row>
    <row r="1548" spans="1:12" x14ac:dyDescent="0.25">
      <c r="A1548">
        <v>55633</v>
      </c>
      <c r="B1548" t="s">
        <v>3071</v>
      </c>
      <c r="C1548">
        <v>1030843</v>
      </c>
      <c r="D1548" t="s">
        <v>3072</v>
      </c>
      <c r="E1548" s="2">
        <v>1</v>
      </c>
      <c r="F1548" s="2">
        <v>1</v>
      </c>
      <c r="G1548" s="2">
        <v>1</v>
      </c>
      <c r="H1548" s="2">
        <v>1</v>
      </c>
      <c r="I1548" s="2">
        <v>1</v>
      </c>
      <c r="J1548" s="2">
        <v>5</v>
      </c>
      <c r="K1548" s="2">
        <v>1</v>
      </c>
      <c r="L1548" s="2">
        <v>0</v>
      </c>
    </row>
    <row r="1549" spans="1:12" x14ac:dyDescent="0.25">
      <c r="A1549">
        <v>55640</v>
      </c>
      <c r="B1549" t="s">
        <v>3073</v>
      </c>
      <c r="C1549">
        <v>1321823</v>
      </c>
      <c r="D1549" t="s">
        <v>3074</v>
      </c>
      <c r="E1549" s="2">
        <v>2</v>
      </c>
      <c r="F1549" s="2">
        <v>1</v>
      </c>
      <c r="G1549" s="2">
        <v>1</v>
      </c>
      <c r="H1549" s="2">
        <v>1</v>
      </c>
      <c r="I1549" s="2">
        <v>1</v>
      </c>
      <c r="J1549" s="2">
        <v>5</v>
      </c>
      <c r="K1549" s="2">
        <v>1</v>
      </c>
      <c r="L1549" s="2">
        <v>0</v>
      </c>
    </row>
    <row r="1550" spans="1:12" x14ac:dyDescent="0.25">
      <c r="A1550">
        <v>55634</v>
      </c>
      <c r="B1550" t="s">
        <v>3075</v>
      </c>
      <c r="C1550">
        <v>1125722</v>
      </c>
      <c r="D1550" t="s">
        <v>3076</v>
      </c>
      <c r="E1550" s="2">
        <v>1</v>
      </c>
      <c r="F1550" s="2">
        <v>1</v>
      </c>
      <c r="G1550" s="2">
        <v>1</v>
      </c>
      <c r="H1550" s="2">
        <v>1</v>
      </c>
      <c r="I1550" s="2">
        <v>1</v>
      </c>
      <c r="J1550" s="2">
        <v>5</v>
      </c>
      <c r="K1550" s="2">
        <v>1</v>
      </c>
      <c r="L1550" s="2">
        <v>0</v>
      </c>
    </row>
    <row r="1551" spans="1:12" x14ac:dyDescent="0.25">
      <c r="A1551">
        <v>55631</v>
      </c>
      <c r="B1551" t="s">
        <v>3077</v>
      </c>
      <c r="C1551">
        <v>242619</v>
      </c>
      <c r="D1551" t="s">
        <v>3078</v>
      </c>
      <c r="E1551" s="2">
        <v>1</v>
      </c>
      <c r="F1551" s="2">
        <v>1</v>
      </c>
      <c r="G1551" s="2">
        <v>1</v>
      </c>
      <c r="H1551" s="2">
        <v>1</v>
      </c>
      <c r="I1551" s="2">
        <v>0</v>
      </c>
      <c r="J1551" s="2">
        <v>4</v>
      </c>
      <c r="K1551" s="2">
        <v>1</v>
      </c>
      <c r="L1551" s="2">
        <v>0</v>
      </c>
    </row>
    <row r="1552" spans="1:12" x14ac:dyDescent="0.25">
      <c r="A1552">
        <v>55679</v>
      </c>
      <c r="B1552" t="s">
        <v>3079</v>
      </c>
      <c r="C1552">
        <v>837</v>
      </c>
      <c r="D1552" t="s">
        <v>3078</v>
      </c>
      <c r="E1552" s="2">
        <v>1</v>
      </c>
      <c r="F1552" s="2">
        <v>1</v>
      </c>
      <c r="G1552" s="2">
        <v>1</v>
      </c>
      <c r="H1552" s="2">
        <v>1</v>
      </c>
      <c r="I1552" s="2">
        <v>0</v>
      </c>
      <c r="J1552" s="2">
        <v>4</v>
      </c>
      <c r="K1552" s="2">
        <v>1</v>
      </c>
      <c r="L1552" s="2">
        <v>0</v>
      </c>
    </row>
    <row r="1553" spans="1:12" x14ac:dyDescent="0.25">
      <c r="A1553">
        <v>55665</v>
      </c>
      <c r="B1553" t="s">
        <v>3080</v>
      </c>
      <c r="C1553">
        <v>837</v>
      </c>
      <c r="D1553" t="s">
        <v>3081</v>
      </c>
      <c r="E1553" s="2">
        <v>1</v>
      </c>
      <c r="F1553" s="2">
        <v>1</v>
      </c>
      <c r="G1553" s="2">
        <v>1</v>
      </c>
      <c r="H1553" s="2">
        <v>1</v>
      </c>
      <c r="I1553" s="2">
        <v>1</v>
      </c>
      <c r="J1553" s="2">
        <v>5</v>
      </c>
      <c r="K1553" s="2">
        <v>1</v>
      </c>
      <c r="L1553" s="2">
        <v>0</v>
      </c>
    </row>
    <row r="1554" spans="1:12" x14ac:dyDescent="0.25">
      <c r="A1554">
        <v>55664</v>
      </c>
      <c r="B1554" t="s">
        <v>3082</v>
      </c>
      <c r="C1554">
        <v>837</v>
      </c>
      <c r="D1554" t="s">
        <v>3083</v>
      </c>
      <c r="E1554" s="2">
        <v>1</v>
      </c>
      <c r="F1554" s="2">
        <v>1</v>
      </c>
      <c r="G1554" s="2">
        <v>1</v>
      </c>
      <c r="H1554" s="2">
        <v>1</v>
      </c>
      <c r="I1554" s="2">
        <v>1</v>
      </c>
      <c r="J1554" s="2">
        <v>5</v>
      </c>
      <c r="K1554" s="2">
        <v>1</v>
      </c>
      <c r="L1554" s="2">
        <v>0</v>
      </c>
    </row>
    <row r="1555" spans="1:12" x14ac:dyDescent="0.25">
      <c r="A1555">
        <v>55656</v>
      </c>
      <c r="B1555" t="s">
        <v>3084</v>
      </c>
      <c r="C1555">
        <v>837</v>
      </c>
      <c r="D1555" t="s">
        <v>3085</v>
      </c>
      <c r="E1555" s="2">
        <v>1</v>
      </c>
      <c r="F1555" s="2">
        <v>1</v>
      </c>
      <c r="G1555" s="2">
        <v>1</v>
      </c>
      <c r="H1555" s="2">
        <v>1</v>
      </c>
      <c r="I1555" s="2">
        <v>1</v>
      </c>
      <c r="J1555" s="2">
        <v>5</v>
      </c>
      <c r="K1555" s="2">
        <v>1</v>
      </c>
      <c r="L1555" s="2">
        <v>0</v>
      </c>
    </row>
    <row r="1556" spans="1:12" x14ac:dyDescent="0.25">
      <c r="A1556">
        <v>55658</v>
      </c>
      <c r="B1556" t="s">
        <v>3086</v>
      </c>
      <c r="C1556">
        <v>837</v>
      </c>
      <c r="D1556" t="s">
        <v>3087</v>
      </c>
      <c r="E1556" s="2">
        <v>1</v>
      </c>
      <c r="F1556" s="2">
        <v>1</v>
      </c>
      <c r="G1556" s="2">
        <v>1</v>
      </c>
      <c r="H1556" s="2">
        <v>1</v>
      </c>
      <c r="I1556" s="2">
        <v>1</v>
      </c>
      <c r="J1556" s="2">
        <v>5</v>
      </c>
      <c r="K1556" s="2">
        <v>1</v>
      </c>
      <c r="L1556" s="2">
        <v>0</v>
      </c>
    </row>
    <row r="1557" spans="1:12" x14ac:dyDescent="0.25">
      <c r="A1557">
        <v>55662</v>
      </c>
      <c r="B1557" t="s">
        <v>3088</v>
      </c>
      <c r="C1557">
        <v>837</v>
      </c>
      <c r="D1557" t="s">
        <v>3089</v>
      </c>
      <c r="E1557" s="2">
        <v>1</v>
      </c>
      <c r="F1557" s="2">
        <v>1</v>
      </c>
      <c r="G1557" s="2">
        <v>1</v>
      </c>
      <c r="H1557" s="2">
        <v>1</v>
      </c>
      <c r="I1557" s="2">
        <v>1</v>
      </c>
      <c r="J1557" s="2">
        <v>5</v>
      </c>
      <c r="K1557" s="2">
        <v>1</v>
      </c>
      <c r="L1557" s="2">
        <v>0</v>
      </c>
    </row>
    <row r="1558" spans="1:12" x14ac:dyDescent="0.25">
      <c r="A1558">
        <v>55655</v>
      </c>
      <c r="B1558" t="s">
        <v>3090</v>
      </c>
      <c r="C1558">
        <v>837</v>
      </c>
      <c r="D1558" t="s">
        <v>3091</v>
      </c>
      <c r="E1558" s="2">
        <v>1</v>
      </c>
      <c r="F1558" s="2">
        <v>1</v>
      </c>
      <c r="G1558" s="2">
        <v>1</v>
      </c>
      <c r="H1558" s="2">
        <v>1</v>
      </c>
      <c r="I1558" s="2">
        <v>1</v>
      </c>
      <c r="J1558" s="2">
        <v>5</v>
      </c>
      <c r="K1558" s="2">
        <v>1</v>
      </c>
      <c r="L1558" s="2">
        <v>0</v>
      </c>
    </row>
    <row r="1559" spans="1:12" x14ac:dyDescent="0.25">
      <c r="A1559">
        <v>55660</v>
      </c>
      <c r="B1559" t="s">
        <v>3092</v>
      </c>
      <c r="C1559">
        <v>837</v>
      </c>
      <c r="D1559" t="s">
        <v>3093</v>
      </c>
      <c r="E1559" s="2">
        <v>1</v>
      </c>
      <c r="F1559" s="2">
        <v>1</v>
      </c>
      <c r="G1559" s="2">
        <v>1</v>
      </c>
      <c r="H1559" s="2">
        <v>1</v>
      </c>
      <c r="I1559" s="2">
        <v>1</v>
      </c>
      <c r="J1559" s="2">
        <v>5</v>
      </c>
      <c r="K1559" s="2">
        <v>1</v>
      </c>
      <c r="L1559" s="2">
        <v>0</v>
      </c>
    </row>
    <row r="1560" spans="1:12" x14ac:dyDescent="0.25">
      <c r="A1560">
        <v>55661</v>
      </c>
      <c r="B1560" t="s">
        <v>3094</v>
      </c>
      <c r="C1560">
        <v>837</v>
      </c>
      <c r="D1560" t="s">
        <v>3095</v>
      </c>
      <c r="E1560" s="2">
        <v>2</v>
      </c>
      <c r="F1560" s="2">
        <v>1</v>
      </c>
      <c r="G1560" s="2">
        <v>1</v>
      </c>
      <c r="H1560" s="2">
        <v>1</v>
      </c>
      <c r="I1560" s="2">
        <v>1</v>
      </c>
      <c r="J1560" s="2">
        <v>5</v>
      </c>
      <c r="K1560" s="2">
        <v>1</v>
      </c>
      <c r="L1560" s="2">
        <v>0</v>
      </c>
    </row>
    <row r="1561" spans="1:12" x14ac:dyDescent="0.25">
      <c r="A1561">
        <v>55654</v>
      </c>
      <c r="B1561" t="s">
        <v>3096</v>
      </c>
      <c r="C1561">
        <v>837</v>
      </c>
      <c r="D1561" t="s">
        <v>3097</v>
      </c>
      <c r="E1561" s="2">
        <v>1</v>
      </c>
      <c r="F1561" s="2">
        <v>1</v>
      </c>
      <c r="G1561" s="2">
        <v>1</v>
      </c>
      <c r="H1561" s="2">
        <v>1</v>
      </c>
      <c r="I1561" s="2">
        <v>1</v>
      </c>
      <c r="J1561" s="2">
        <v>5</v>
      </c>
      <c r="K1561" s="2">
        <v>1</v>
      </c>
      <c r="L1561" s="2">
        <v>0</v>
      </c>
    </row>
    <row r="1562" spans="1:12" x14ac:dyDescent="0.25">
      <c r="A1562">
        <v>55659</v>
      </c>
      <c r="B1562" t="s">
        <v>3098</v>
      </c>
      <c r="C1562">
        <v>837</v>
      </c>
      <c r="D1562" t="s">
        <v>3099</v>
      </c>
      <c r="E1562" s="2">
        <v>1</v>
      </c>
      <c r="F1562" s="2">
        <v>1</v>
      </c>
      <c r="G1562" s="2">
        <v>1</v>
      </c>
      <c r="H1562" s="2">
        <v>1</v>
      </c>
      <c r="I1562" s="2">
        <v>1</v>
      </c>
      <c r="J1562" s="2">
        <v>5</v>
      </c>
      <c r="K1562" s="2">
        <v>1</v>
      </c>
      <c r="L1562" s="2">
        <v>0</v>
      </c>
    </row>
    <row r="1563" spans="1:12" x14ac:dyDescent="0.25">
      <c r="A1563">
        <v>55663</v>
      </c>
      <c r="B1563" t="s">
        <v>3100</v>
      </c>
      <c r="C1563">
        <v>837</v>
      </c>
      <c r="D1563" t="s">
        <v>3101</v>
      </c>
      <c r="E1563" s="2">
        <v>1</v>
      </c>
      <c r="F1563" s="2">
        <v>1</v>
      </c>
      <c r="G1563" s="2">
        <v>1</v>
      </c>
      <c r="H1563" s="2">
        <v>1</v>
      </c>
      <c r="I1563" s="2">
        <v>1</v>
      </c>
      <c r="J1563" s="2">
        <v>5</v>
      </c>
      <c r="K1563" s="2">
        <v>1</v>
      </c>
      <c r="L1563" s="2">
        <v>0</v>
      </c>
    </row>
    <row r="1564" spans="1:12" x14ac:dyDescent="0.25">
      <c r="A1564">
        <v>55657</v>
      </c>
      <c r="B1564" t="s">
        <v>3102</v>
      </c>
      <c r="C1564">
        <v>837</v>
      </c>
      <c r="D1564" t="s">
        <v>3103</v>
      </c>
      <c r="E1564" s="2">
        <v>2</v>
      </c>
      <c r="F1564" s="2">
        <v>1</v>
      </c>
      <c r="G1564" s="2">
        <v>1</v>
      </c>
      <c r="H1564" s="2">
        <v>1</v>
      </c>
      <c r="I1564" s="2">
        <v>1</v>
      </c>
      <c r="J1564" s="2">
        <v>5</v>
      </c>
      <c r="K1564" s="2">
        <v>1</v>
      </c>
      <c r="L1564" s="2">
        <v>0</v>
      </c>
    </row>
    <row r="1565" spans="1:12" x14ac:dyDescent="0.25">
      <c r="A1565">
        <v>55653</v>
      </c>
      <c r="B1565" t="s">
        <v>3104</v>
      </c>
      <c r="C1565">
        <v>837</v>
      </c>
      <c r="D1565" t="s">
        <v>3105</v>
      </c>
      <c r="E1565" s="2">
        <v>1</v>
      </c>
      <c r="F1565" s="2">
        <v>1</v>
      </c>
      <c r="G1565" s="2">
        <v>1</v>
      </c>
      <c r="H1565" s="2">
        <v>1</v>
      </c>
      <c r="I1565" s="2">
        <v>1</v>
      </c>
      <c r="J1565" s="2">
        <v>5</v>
      </c>
      <c r="K1565" s="2">
        <v>1</v>
      </c>
      <c r="L1565" s="2">
        <v>0</v>
      </c>
    </row>
    <row r="1566" spans="1:12" x14ac:dyDescent="0.25">
      <c r="A1566">
        <v>135193</v>
      </c>
      <c r="B1566" t="s">
        <v>3106</v>
      </c>
      <c r="C1566">
        <v>266762</v>
      </c>
      <c r="D1566" t="s">
        <v>3107</v>
      </c>
      <c r="E1566" s="2">
        <v>1</v>
      </c>
      <c r="F1566" s="2">
        <v>1</v>
      </c>
      <c r="G1566" s="2">
        <v>1</v>
      </c>
      <c r="H1566" s="2">
        <v>1</v>
      </c>
      <c r="I1566" s="2">
        <v>1</v>
      </c>
      <c r="J1566" s="2">
        <v>5</v>
      </c>
      <c r="K1566" s="2">
        <v>1</v>
      </c>
      <c r="L1566" s="2">
        <v>0</v>
      </c>
    </row>
    <row r="1567" spans="1:12" x14ac:dyDescent="0.25">
      <c r="A1567">
        <v>135192</v>
      </c>
      <c r="B1567" t="s">
        <v>3108</v>
      </c>
      <c r="C1567">
        <v>1236526</v>
      </c>
      <c r="D1567" t="s">
        <v>3109</v>
      </c>
      <c r="E1567" s="2">
        <v>1</v>
      </c>
      <c r="F1567" s="2">
        <v>1</v>
      </c>
      <c r="G1567" s="2">
        <v>1</v>
      </c>
      <c r="H1567" s="2">
        <v>1</v>
      </c>
      <c r="I1567" s="2">
        <v>0</v>
      </c>
      <c r="J1567" s="2">
        <v>4</v>
      </c>
      <c r="K1567" s="2">
        <v>1</v>
      </c>
      <c r="L1567" s="2">
        <v>0</v>
      </c>
    </row>
    <row r="1568" spans="1:12" x14ac:dyDescent="0.25">
      <c r="A1568">
        <v>129944</v>
      </c>
      <c r="B1568" t="s">
        <v>3110</v>
      </c>
      <c r="C1568">
        <v>111105</v>
      </c>
      <c r="D1568" t="s">
        <v>3111</v>
      </c>
      <c r="E1568" s="2">
        <v>1</v>
      </c>
      <c r="F1568" s="2">
        <v>1</v>
      </c>
      <c r="G1568" s="2">
        <v>1</v>
      </c>
      <c r="H1568" s="2">
        <v>1</v>
      </c>
      <c r="I1568" s="2">
        <v>1</v>
      </c>
      <c r="J1568" s="2">
        <v>5</v>
      </c>
      <c r="K1568" s="2">
        <v>1</v>
      </c>
      <c r="L1568" s="2">
        <v>0</v>
      </c>
    </row>
    <row r="1569" spans="1:12" x14ac:dyDescent="0.25">
      <c r="A1569">
        <v>129939</v>
      </c>
      <c r="B1569" t="s">
        <v>3112</v>
      </c>
      <c r="C1569">
        <v>111105</v>
      </c>
      <c r="D1569" t="s">
        <v>3113</v>
      </c>
      <c r="E1569" s="2">
        <v>1</v>
      </c>
      <c r="F1569" s="2">
        <v>1</v>
      </c>
      <c r="G1569" s="2">
        <v>1</v>
      </c>
      <c r="H1569" s="2">
        <v>1</v>
      </c>
      <c r="I1569" s="2">
        <v>1</v>
      </c>
      <c r="J1569" s="2">
        <v>5</v>
      </c>
      <c r="K1569" s="2">
        <v>1</v>
      </c>
      <c r="L1569" s="2">
        <v>0</v>
      </c>
    </row>
    <row r="1570" spans="1:12" x14ac:dyDescent="0.25">
      <c r="A1570">
        <v>129937</v>
      </c>
      <c r="B1570" t="s">
        <v>3114</v>
      </c>
      <c r="C1570">
        <v>111105</v>
      </c>
      <c r="D1570" t="s">
        <v>3115</v>
      </c>
      <c r="E1570" s="2">
        <v>1</v>
      </c>
      <c r="F1570" s="2">
        <v>1</v>
      </c>
      <c r="G1570" s="2">
        <v>1</v>
      </c>
      <c r="H1570" s="2">
        <v>1</v>
      </c>
      <c r="I1570" s="2">
        <v>1</v>
      </c>
      <c r="J1570" s="2">
        <v>5</v>
      </c>
      <c r="K1570" s="2">
        <v>1</v>
      </c>
      <c r="L1570" s="2">
        <v>0</v>
      </c>
    </row>
    <row r="1571" spans="1:12" x14ac:dyDescent="0.25">
      <c r="A1571">
        <v>129943</v>
      </c>
      <c r="B1571" t="s">
        <v>3116</v>
      </c>
      <c r="C1571">
        <v>111105</v>
      </c>
      <c r="D1571" t="s">
        <v>3117</v>
      </c>
      <c r="E1571" s="2">
        <v>1</v>
      </c>
      <c r="F1571" s="2">
        <v>1</v>
      </c>
      <c r="G1571" s="2">
        <v>1</v>
      </c>
      <c r="H1571" s="2">
        <v>1</v>
      </c>
      <c r="I1571" s="2">
        <v>1</v>
      </c>
      <c r="J1571" s="2">
        <v>5</v>
      </c>
      <c r="K1571" s="2">
        <v>1</v>
      </c>
      <c r="L1571" s="2">
        <v>0</v>
      </c>
    </row>
    <row r="1572" spans="1:12" x14ac:dyDescent="0.25">
      <c r="A1572">
        <v>129938</v>
      </c>
      <c r="B1572" t="s">
        <v>3118</v>
      </c>
      <c r="C1572">
        <v>111105</v>
      </c>
      <c r="D1572" t="s">
        <v>3119</v>
      </c>
      <c r="E1572" s="2">
        <v>2</v>
      </c>
      <c r="F1572" s="2">
        <v>1</v>
      </c>
      <c r="G1572" s="2">
        <v>1</v>
      </c>
      <c r="H1572" s="2">
        <v>1</v>
      </c>
      <c r="I1572" s="2">
        <v>1</v>
      </c>
      <c r="J1572" s="2">
        <v>5</v>
      </c>
      <c r="K1572" s="2">
        <v>1</v>
      </c>
      <c r="L1572" s="2">
        <v>0</v>
      </c>
    </row>
    <row r="1573" spans="1:12" x14ac:dyDescent="0.25">
      <c r="A1573">
        <v>129941</v>
      </c>
      <c r="B1573" t="s">
        <v>3120</v>
      </c>
      <c r="C1573">
        <v>111105</v>
      </c>
      <c r="D1573" t="s">
        <v>3121</v>
      </c>
      <c r="E1573" s="2">
        <v>1</v>
      </c>
      <c r="F1573" s="2">
        <v>1</v>
      </c>
      <c r="G1573" s="2">
        <v>1</v>
      </c>
      <c r="H1573" s="2">
        <v>1</v>
      </c>
      <c r="I1573" s="2">
        <v>1</v>
      </c>
      <c r="J1573" s="2">
        <v>5</v>
      </c>
      <c r="K1573" s="2">
        <v>1</v>
      </c>
      <c r="L1573" s="2">
        <v>0</v>
      </c>
    </row>
    <row r="1574" spans="1:12" x14ac:dyDescent="0.25">
      <c r="A1574">
        <v>129945</v>
      </c>
      <c r="B1574" t="s">
        <v>3122</v>
      </c>
      <c r="C1574">
        <v>111105</v>
      </c>
      <c r="D1574" t="s">
        <v>3123</v>
      </c>
      <c r="E1574" s="2">
        <v>1</v>
      </c>
      <c r="F1574" s="2">
        <v>1</v>
      </c>
      <c r="G1574" s="2">
        <v>1</v>
      </c>
      <c r="H1574" s="2">
        <v>1</v>
      </c>
      <c r="I1574" s="2">
        <v>1</v>
      </c>
      <c r="J1574" s="2">
        <v>5</v>
      </c>
      <c r="K1574" s="2">
        <v>1</v>
      </c>
      <c r="L1574" s="2">
        <v>0</v>
      </c>
    </row>
    <row r="1575" spans="1:12" x14ac:dyDescent="0.25">
      <c r="A1575">
        <v>129936</v>
      </c>
      <c r="B1575" t="s">
        <v>3124</v>
      </c>
      <c r="C1575">
        <v>111105</v>
      </c>
      <c r="D1575" t="s">
        <v>3125</v>
      </c>
      <c r="E1575" s="2">
        <v>1</v>
      </c>
      <c r="F1575" s="2">
        <v>1</v>
      </c>
      <c r="G1575" s="2">
        <v>1</v>
      </c>
      <c r="H1575" s="2">
        <v>1</v>
      </c>
      <c r="I1575" s="2">
        <v>1</v>
      </c>
      <c r="J1575" s="2">
        <v>5</v>
      </c>
      <c r="K1575" s="2">
        <v>1</v>
      </c>
      <c r="L1575" s="2">
        <v>0</v>
      </c>
    </row>
    <row r="1576" spans="1:12" x14ac:dyDescent="0.25">
      <c r="A1576">
        <v>129940</v>
      </c>
      <c r="B1576" t="s">
        <v>3126</v>
      </c>
      <c r="C1576">
        <v>111105</v>
      </c>
      <c r="D1576" t="s">
        <v>3127</v>
      </c>
      <c r="E1576" s="2">
        <v>1</v>
      </c>
      <c r="F1576" s="2">
        <v>1</v>
      </c>
      <c r="G1576" s="2">
        <v>1</v>
      </c>
      <c r="H1576" s="2">
        <v>1</v>
      </c>
      <c r="I1576" s="2">
        <v>1</v>
      </c>
      <c r="J1576" s="2">
        <v>5</v>
      </c>
      <c r="K1576" s="2">
        <v>1</v>
      </c>
      <c r="L1576" s="2">
        <v>0</v>
      </c>
    </row>
    <row r="1577" spans="1:12" x14ac:dyDescent="0.25">
      <c r="A1577">
        <v>129946</v>
      </c>
      <c r="B1577" t="s">
        <v>3128</v>
      </c>
      <c r="C1577">
        <v>111105</v>
      </c>
      <c r="D1577" t="s">
        <v>3129</v>
      </c>
      <c r="E1577" s="2">
        <v>1</v>
      </c>
      <c r="F1577" s="2">
        <v>1</v>
      </c>
      <c r="G1577" s="2">
        <v>1</v>
      </c>
      <c r="H1577" s="2">
        <v>1</v>
      </c>
      <c r="I1577" s="2">
        <v>1</v>
      </c>
      <c r="J1577" s="2">
        <v>5</v>
      </c>
      <c r="K1577" s="2">
        <v>1</v>
      </c>
      <c r="L1577" s="2">
        <v>0</v>
      </c>
    </row>
    <row r="1578" spans="1:12" x14ac:dyDescent="0.25">
      <c r="A1578">
        <v>129935</v>
      </c>
      <c r="B1578" t="s">
        <v>3130</v>
      </c>
      <c r="C1578">
        <v>1122972</v>
      </c>
      <c r="D1578" t="s">
        <v>3131</v>
      </c>
      <c r="E1578" s="2">
        <v>1</v>
      </c>
      <c r="F1578" s="2">
        <v>1</v>
      </c>
      <c r="G1578" s="2">
        <v>1</v>
      </c>
      <c r="H1578" s="2">
        <v>1</v>
      </c>
      <c r="I1578" s="2">
        <v>1</v>
      </c>
      <c r="J1578" s="2">
        <v>5</v>
      </c>
      <c r="K1578" s="2">
        <v>1</v>
      </c>
      <c r="L1578" s="2">
        <v>0</v>
      </c>
    </row>
    <row r="1579" spans="1:12" x14ac:dyDescent="0.25">
      <c r="A1579">
        <v>129942</v>
      </c>
      <c r="B1579" t="s">
        <v>3132</v>
      </c>
      <c r="C1579">
        <v>111105</v>
      </c>
      <c r="D1579" t="s">
        <v>3133</v>
      </c>
      <c r="E1579" s="2">
        <v>1</v>
      </c>
      <c r="F1579" s="2">
        <v>1</v>
      </c>
      <c r="G1579" s="2">
        <v>1</v>
      </c>
      <c r="H1579" s="2">
        <v>1</v>
      </c>
      <c r="I1579" s="2">
        <v>1</v>
      </c>
      <c r="J1579" s="2">
        <v>5</v>
      </c>
      <c r="K1579" s="2">
        <v>1</v>
      </c>
      <c r="L1579" s="2">
        <v>0</v>
      </c>
    </row>
    <row r="1580" spans="1:12" x14ac:dyDescent="0.25">
      <c r="A1580">
        <v>105334</v>
      </c>
      <c r="B1580" t="s">
        <v>3134</v>
      </c>
      <c r="C1580">
        <v>28114</v>
      </c>
      <c r="D1580" t="s">
        <v>3135</v>
      </c>
      <c r="E1580" s="2">
        <v>0</v>
      </c>
      <c r="F1580" s="2">
        <v>0</v>
      </c>
      <c r="G1580" s="2">
        <v>0</v>
      </c>
      <c r="H1580" s="2">
        <v>0</v>
      </c>
      <c r="I1580" s="2">
        <v>1</v>
      </c>
      <c r="J1580" s="2">
        <v>1</v>
      </c>
      <c r="K1580" s="2">
        <v>0</v>
      </c>
      <c r="L1580" s="2">
        <v>0</v>
      </c>
    </row>
    <row r="1581" spans="1:12" x14ac:dyDescent="0.25">
      <c r="A1581">
        <v>105333</v>
      </c>
      <c r="B1581" t="s">
        <v>3136</v>
      </c>
      <c r="C1581">
        <v>28114</v>
      </c>
      <c r="D1581" t="s">
        <v>3137</v>
      </c>
      <c r="E1581" s="2">
        <v>0</v>
      </c>
      <c r="F1581" s="2">
        <v>0</v>
      </c>
      <c r="G1581" s="2">
        <v>0</v>
      </c>
      <c r="H1581" s="2">
        <v>0</v>
      </c>
      <c r="I1581" s="2">
        <v>1</v>
      </c>
      <c r="J1581" s="2">
        <v>1</v>
      </c>
      <c r="K1581" s="2">
        <v>0</v>
      </c>
      <c r="L1581" s="2">
        <v>0</v>
      </c>
    </row>
    <row r="1582" spans="1:12" x14ac:dyDescent="0.25">
      <c r="A1582">
        <v>105332</v>
      </c>
      <c r="B1582" t="s">
        <v>3138</v>
      </c>
      <c r="C1582">
        <v>1122973</v>
      </c>
      <c r="D1582" t="s">
        <v>3139</v>
      </c>
      <c r="E1582" s="2">
        <v>0</v>
      </c>
      <c r="F1582" s="2">
        <v>0</v>
      </c>
      <c r="G1582" s="2">
        <v>0</v>
      </c>
      <c r="H1582" s="2">
        <v>0</v>
      </c>
      <c r="I1582" s="2">
        <v>1</v>
      </c>
      <c r="J1582" s="2">
        <v>1</v>
      </c>
      <c r="K1582" s="2">
        <v>0</v>
      </c>
      <c r="L1582" s="2">
        <v>0</v>
      </c>
    </row>
    <row r="1583" spans="1:12" x14ac:dyDescent="0.25">
      <c r="A1583">
        <v>153480</v>
      </c>
      <c r="B1583" t="s">
        <v>3140</v>
      </c>
      <c r="C1583">
        <v>1884669</v>
      </c>
      <c r="D1583" t="s">
        <v>3141</v>
      </c>
      <c r="E1583" s="2">
        <v>1</v>
      </c>
      <c r="F1583" s="2">
        <v>1</v>
      </c>
      <c r="G1583" s="2">
        <v>1</v>
      </c>
      <c r="H1583" s="2">
        <v>1</v>
      </c>
      <c r="I1583" s="2">
        <v>1</v>
      </c>
      <c r="J1583" s="2">
        <v>5</v>
      </c>
      <c r="K1583" s="2">
        <v>1</v>
      </c>
      <c r="L1583" s="2">
        <v>0</v>
      </c>
    </row>
    <row r="1584" spans="1:12" x14ac:dyDescent="0.25">
      <c r="A1584">
        <v>105339</v>
      </c>
      <c r="B1584" t="s">
        <v>3142</v>
      </c>
      <c r="C1584">
        <v>28115</v>
      </c>
      <c r="D1584" t="s">
        <v>3143</v>
      </c>
      <c r="E1584" s="2">
        <v>0</v>
      </c>
      <c r="F1584" s="2">
        <v>0</v>
      </c>
      <c r="G1584" s="2">
        <v>0</v>
      </c>
      <c r="H1584" s="2">
        <v>0</v>
      </c>
      <c r="I1584" s="2">
        <v>1</v>
      </c>
      <c r="J1584" s="2">
        <v>1</v>
      </c>
      <c r="K1584" s="2">
        <v>0</v>
      </c>
      <c r="L1584" s="2">
        <v>0</v>
      </c>
    </row>
    <row r="1585" spans="1:12" x14ac:dyDescent="0.25">
      <c r="A1585">
        <v>105338</v>
      </c>
      <c r="B1585" t="s">
        <v>3144</v>
      </c>
      <c r="C1585">
        <v>28115</v>
      </c>
      <c r="D1585" t="s">
        <v>3145</v>
      </c>
      <c r="E1585" s="2">
        <v>0</v>
      </c>
      <c r="F1585" s="2">
        <v>0</v>
      </c>
      <c r="G1585" s="2">
        <v>0</v>
      </c>
      <c r="H1585" s="2">
        <v>0</v>
      </c>
      <c r="I1585" s="2">
        <v>1</v>
      </c>
      <c r="J1585" s="2">
        <v>1</v>
      </c>
      <c r="K1585" s="2">
        <v>0</v>
      </c>
      <c r="L1585" s="2">
        <v>0</v>
      </c>
    </row>
    <row r="1586" spans="1:12" x14ac:dyDescent="0.25">
      <c r="A1586">
        <v>105335</v>
      </c>
      <c r="B1586" t="s">
        <v>3146</v>
      </c>
      <c r="C1586">
        <v>1122974</v>
      </c>
      <c r="D1586" t="s">
        <v>3147</v>
      </c>
      <c r="E1586" s="2">
        <v>0</v>
      </c>
      <c r="F1586" s="2">
        <v>0</v>
      </c>
      <c r="G1586" s="2">
        <v>0</v>
      </c>
      <c r="H1586" s="2">
        <v>0</v>
      </c>
      <c r="I1586" s="2">
        <v>1</v>
      </c>
      <c r="J1586" s="2">
        <v>1</v>
      </c>
      <c r="K1586" s="2">
        <v>0</v>
      </c>
      <c r="L1586" s="2">
        <v>0</v>
      </c>
    </row>
    <row r="1587" spans="1:12" x14ac:dyDescent="0.25">
      <c r="A1587">
        <v>105336</v>
      </c>
      <c r="B1587" t="s">
        <v>3148</v>
      </c>
      <c r="C1587">
        <v>1122974</v>
      </c>
      <c r="D1587" t="s">
        <v>3147</v>
      </c>
      <c r="E1587" s="2">
        <v>0</v>
      </c>
      <c r="F1587" s="2">
        <v>0</v>
      </c>
      <c r="G1587" s="2">
        <v>0</v>
      </c>
      <c r="H1587" s="2">
        <v>0</v>
      </c>
      <c r="I1587" s="2">
        <v>4</v>
      </c>
      <c r="J1587" s="2">
        <v>1</v>
      </c>
      <c r="K1587" s="2">
        <v>0</v>
      </c>
      <c r="L1587" s="2">
        <v>0</v>
      </c>
    </row>
    <row r="1588" spans="1:12" x14ac:dyDescent="0.25">
      <c r="A1588">
        <v>105337</v>
      </c>
      <c r="B1588" t="s">
        <v>3149</v>
      </c>
      <c r="C1588">
        <v>1236521</v>
      </c>
      <c r="D1588" t="s">
        <v>3150</v>
      </c>
      <c r="E1588" s="2">
        <v>0</v>
      </c>
      <c r="F1588" s="2">
        <v>0</v>
      </c>
      <c r="G1588" s="2">
        <v>0</v>
      </c>
      <c r="H1588" s="2">
        <v>0</v>
      </c>
      <c r="I1588" s="2">
        <v>2</v>
      </c>
      <c r="J1588" s="2">
        <v>1</v>
      </c>
      <c r="K1588" s="2">
        <v>0</v>
      </c>
      <c r="L1588" s="2">
        <v>0</v>
      </c>
    </row>
    <row r="1589" spans="1:12" x14ac:dyDescent="0.25">
      <c r="A1589">
        <v>105340</v>
      </c>
      <c r="B1589" t="s">
        <v>3151</v>
      </c>
      <c r="C1589">
        <v>28115</v>
      </c>
      <c r="D1589" t="s">
        <v>3152</v>
      </c>
      <c r="E1589" s="2">
        <v>0</v>
      </c>
      <c r="F1589" s="2">
        <v>0</v>
      </c>
      <c r="G1589" s="2">
        <v>0</v>
      </c>
      <c r="H1589" s="2">
        <v>0</v>
      </c>
      <c r="I1589" s="2">
        <v>1</v>
      </c>
      <c r="J1589" s="2">
        <v>1</v>
      </c>
      <c r="K1589" s="2">
        <v>0</v>
      </c>
      <c r="L1589" s="2">
        <v>0</v>
      </c>
    </row>
    <row r="1590" spans="1:12" x14ac:dyDescent="0.25">
      <c r="A1590">
        <v>105341</v>
      </c>
      <c r="B1590" t="s">
        <v>3153</v>
      </c>
      <c r="C1590">
        <v>28115</v>
      </c>
      <c r="D1590" t="s">
        <v>3154</v>
      </c>
      <c r="E1590" s="2">
        <v>0</v>
      </c>
      <c r="F1590" s="2">
        <v>0</v>
      </c>
      <c r="G1590" s="2">
        <v>0</v>
      </c>
      <c r="H1590" s="2">
        <v>0</v>
      </c>
      <c r="I1590" s="2">
        <v>1</v>
      </c>
      <c r="J1590" s="2">
        <v>1</v>
      </c>
      <c r="K1590" s="2">
        <v>0</v>
      </c>
      <c r="L1590" s="2">
        <v>0</v>
      </c>
    </row>
    <row r="1591" spans="1:12" x14ac:dyDescent="0.25">
      <c r="A1591">
        <v>136317</v>
      </c>
      <c r="B1591" t="s">
        <v>3155</v>
      </c>
      <c r="C1591">
        <v>1122975</v>
      </c>
      <c r="D1591" t="s">
        <v>3156</v>
      </c>
      <c r="E1591" s="2">
        <v>1</v>
      </c>
      <c r="F1591" s="2">
        <v>0</v>
      </c>
      <c r="G1591" s="2">
        <v>0</v>
      </c>
      <c r="H1591" s="2">
        <v>0</v>
      </c>
      <c r="I1591" s="2">
        <v>1</v>
      </c>
      <c r="J1591" s="2">
        <v>2</v>
      </c>
      <c r="K1591" s="2">
        <v>0</v>
      </c>
      <c r="L1591" s="2">
        <v>0</v>
      </c>
    </row>
    <row r="1592" spans="1:12" x14ac:dyDescent="0.25">
      <c r="A1592">
        <v>136318</v>
      </c>
      <c r="B1592" t="s">
        <v>3157</v>
      </c>
      <c r="C1592">
        <v>322095</v>
      </c>
      <c r="D1592" t="s">
        <v>3158</v>
      </c>
      <c r="E1592" s="2">
        <v>1</v>
      </c>
      <c r="F1592" s="2">
        <v>1</v>
      </c>
      <c r="G1592" s="2">
        <v>1</v>
      </c>
      <c r="H1592" s="2">
        <v>1</v>
      </c>
      <c r="I1592" s="2">
        <v>1</v>
      </c>
      <c r="J1592" s="2">
        <v>5</v>
      </c>
      <c r="K1592" s="2">
        <v>1</v>
      </c>
      <c r="L1592" s="2">
        <v>0</v>
      </c>
    </row>
    <row r="1593" spans="1:12" x14ac:dyDescent="0.25">
      <c r="A1593">
        <v>146925</v>
      </c>
      <c r="B1593" t="s">
        <v>3159</v>
      </c>
      <c r="C1593">
        <v>1515618</v>
      </c>
      <c r="D1593" t="s">
        <v>3160</v>
      </c>
      <c r="E1593" s="2">
        <v>1</v>
      </c>
      <c r="F1593" s="2">
        <v>1</v>
      </c>
      <c r="G1593" s="2">
        <v>1</v>
      </c>
      <c r="H1593" s="2">
        <v>1</v>
      </c>
      <c r="I1593" s="2">
        <v>1</v>
      </c>
      <c r="J1593" s="2">
        <v>5</v>
      </c>
      <c r="K1593" s="2">
        <v>1</v>
      </c>
      <c r="L1593" s="2">
        <v>0</v>
      </c>
    </row>
    <row r="1594" spans="1:12" x14ac:dyDescent="0.25">
      <c r="A1594">
        <v>147173</v>
      </c>
      <c r="B1594" t="s">
        <v>3161</v>
      </c>
      <c r="C1594">
        <v>1537504</v>
      </c>
      <c r="D1594" t="s">
        <v>3162</v>
      </c>
      <c r="E1594" s="2">
        <v>0</v>
      </c>
      <c r="F1594" s="2">
        <v>0</v>
      </c>
      <c r="G1594" s="2">
        <v>0</v>
      </c>
      <c r="H1594" s="2">
        <v>0</v>
      </c>
      <c r="I1594" s="2">
        <v>1</v>
      </c>
      <c r="J1594" s="2">
        <v>1</v>
      </c>
      <c r="K1594" s="2">
        <v>0</v>
      </c>
      <c r="L1594" s="2">
        <v>0</v>
      </c>
    </row>
    <row r="1595" spans="1:12" x14ac:dyDescent="0.25">
      <c r="A1595">
        <v>146922</v>
      </c>
      <c r="B1595" t="s">
        <v>3163</v>
      </c>
      <c r="C1595">
        <v>1515614</v>
      </c>
      <c r="D1595" t="s">
        <v>3164</v>
      </c>
      <c r="E1595" s="2">
        <v>0</v>
      </c>
      <c r="F1595" s="2">
        <v>0</v>
      </c>
      <c r="G1595" s="2">
        <v>0</v>
      </c>
      <c r="H1595" s="2">
        <v>0</v>
      </c>
      <c r="I1595" s="2">
        <v>1</v>
      </c>
      <c r="J1595" s="2">
        <v>1</v>
      </c>
      <c r="K1595" s="2">
        <v>0</v>
      </c>
      <c r="L1595" s="2">
        <v>0</v>
      </c>
    </row>
    <row r="1596" spans="1:12" x14ac:dyDescent="0.25">
      <c r="A1596">
        <v>146921</v>
      </c>
      <c r="B1596" t="s">
        <v>3165</v>
      </c>
      <c r="C1596">
        <v>1515613</v>
      </c>
      <c r="D1596" t="s">
        <v>3166</v>
      </c>
      <c r="E1596" s="2">
        <v>0</v>
      </c>
      <c r="F1596" s="2">
        <v>0</v>
      </c>
      <c r="G1596" s="2">
        <v>0</v>
      </c>
      <c r="H1596" s="2">
        <v>0</v>
      </c>
      <c r="I1596" s="2">
        <v>1</v>
      </c>
      <c r="J1596" s="2">
        <v>1</v>
      </c>
      <c r="K1596" s="2">
        <v>0</v>
      </c>
      <c r="L1596" s="2">
        <v>0</v>
      </c>
    </row>
    <row r="1597" spans="1:12" x14ac:dyDescent="0.25">
      <c r="A1597">
        <v>146924</v>
      </c>
      <c r="B1597" t="s">
        <v>3167</v>
      </c>
      <c r="C1597">
        <v>1515617</v>
      </c>
      <c r="D1597" t="s">
        <v>3168</v>
      </c>
      <c r="E1597" s="2">
        <v>1</v>
      </c>
      <c r="F1597" s="2">
        <v>1</v>
      </c>
      <c r="G1597" s="2">
        <v>1</v>
      </c>
      <c r="H1597" s="2">
        <v>1</v>
      </c>
      <c r="I1597" s="2">
        <v>1</v>
      </c>
      <c r="J1597" s="2">
        <v>5</v>
      </c>
      <c r="K1597" s="2">
        <v>1</v>
      </c>
      <c r="L1597" s="2">
        <v>0</v>
      </c>
    </row>
    <row r="1598" spans="1:12" x14ac:dyDescent="0.25">
      <c r="A1598">
        <v>146923</v>
      </c>
      <c r="B1598" t="s">
        <v>3169</v>
      </c>
      <c r="C1598">
        <v>1515615</v>
      </c>
      <c r="D1598" t="s">
        <v>3170</v>
      </c>
      <c r="E1598" s="2">
        <v>1</v>
      </c>
      <c r="F1598" s="2">
        <v>1</v>
      </c>
      <c r="G1598" s="2">
        <v>1</v>
      </c>
      <c r="H1598" s="2">
        <v>1</v>
      </c>
      <c r="I1598" s="2">
        <v>1</v>
      </c>
      <c r="J1598" s="2">
        <v>5</v>
      </c>
      <c r="K1598" s="2">
        <v>1</v>
      </c>
      <c r="L1598" s="2">
        <v>0</v>
      </c>
    </row>
    <row r="1599" spans="1:12" x14ac:dyDescent="0.25">
      <c r="A1599">
        <v>151361</v>
      </c>
      <c r="B1599" t="s">
        <v>3171</v>
      </c>
      <c r="C1599">
        <v>1739394</v>
      </c>
      <c r="D1599" t="s">
        <v>3172</v>
      </c>
      <c r="E1599" s="2">
        <v>2</v>
      </c>
      <c r="F1599" s="2">
        <v>0</v>
      </c>
      <c r="G1599" s="2">
        <v>0</v>
      </c>
      <c r="H1599" s="2">
        <v>0</v>
      </c>
      <c r="I1599" s="2">
        <v>1</v>
      </c>
      <c r="J1599" s="2">
        <v>2</v>
      </c>
      <c r="K1599" s="2">
        <v>0</v>
      </c>
      <c r="L1599" s="2">
        <v>0</v>
      </c>
    </row>
    <row r="1600" spans="1:12" x14ac:dyDescent="0.25">
      <c r="A1600">
        <v>151490</v>
      </c>
      <c r="B1600" t="s">
        <v>3173</v>
      </c>
      <c r="C1600">
        <v>1739529</v>
      </c>
      <c r="D1600" t="s">
        <v>3174</v>
      </c>
      <c r="E1600" s="2">
        <v>1</v>
      </c>
      <c r="F1600" s="2">
        <v>0</v>
      </c>
      <c r="G1600" s="2">
        <v>0</v>
      </c>
      <c r="H1600" s="2">
        <v>0</v>
      </c>
      <c r="I1600" s="2">
        <v>1</v>
      </c>
      <c r="J1600" s="2">
        <v>2</v>
      </c>
      <c r="K1600" s="2">
        <v>0</v>
      </c>
      <c r="L1600" s="2">
        <v>0</v>
      </c>
    </row>
    <row r="1601" spans="1:12" x14ac:dyDescent="0.25">
      <c r="A1601">
        <v>142140</v>
      </c>
      <c r="B1601" t="s">
        <v>3175</v>
      </c>
      <c r="C1601">
        <v>997829</v>
      </c>
      <c r="D1601" t="s">
        <v>3176</v>
      </c>
      <c r="E1601" s="2">
        <v>1</v>
      </c>
      <c r="F1601" s="2">
        <v>1</v>
      </c>
      <c r="G1601" s="2">
        <v>1</v>
      </c>
      <c r="H1601" s="2">
        <v>1</v>
      </c>
      <c r="I1601" s="2">
        <v>1</v>
      </c>
      <c r="J1601" s="2">
        <v>5</v>
      </c>
      <c r="K1601" s="2">
        <v>1</v>
      </c>
      <c r="L1601" s="2">
        <v>0</v>
      </c>
    </row>
    <row r="1602" spans="1:12" x14ac:dyDescent="0.25">
      <c r="A1602">
        <v>141076</v>
      </c>
      <c r="B1602" t="s">
        <v>3177</v>
      </c>
      <c r="C1602">
        <v>1227272</v>
      </c>
      <c r="D1602" t="s">
        <v>3178</v>
      </c>
      <c r="E1602" s="2">
        <v>1</v>
      </c>
      <c r="F1602" s="2">
        <v>1</v>
      </c>
      <c r="G1602" s="2">
        <v>1</v>
      </c>
      <c r="H1602" s="2">
        <v>1</v>
      </c>
      <c r="I1602" s="2">
        <v>1</v>
      </c>
      <c r="J1602" s="2">
        <v>5</v>
      </c>
      <c r="K1602" s="2">
        <v>1</v>
      </c>
      <c r="L1602" s="2">
        <v>0</v>
      </c>
    </row>
    <row r="1603" spans="1:12" x14ac:dyDescent="0.25">
      <c r="A1603">
        <v>141077</v>
      </c>
      <c r="B1603" t="s">
        <v>3179</v>
      </c>
      <c r="C1603">
        <v>1125723</v>
      </c>
      <c r="D1603" t="s">
        <v>3180</v>
      </c>
      <c r="E1603" s="2">
        <v>1</v>
      </c>
      <c r="F1603" s="2">
        <v>1</v>
      </c>
      <c r="G1603" s="2">
        <v>1</v>
      </c>
      <c r="H1603" s="2">
        <v>1</v>
      </c>
      <c r="I1603" s="2">
        <v>1</v>
      </c>
      <c r="J1603" s="2">
        <v>5</v>
      </c>
      <c r="K1603" s="2">
        <v>1</v>
      </c>
      <c r="L1603" s="2">
        <v>0</v>
      </c>
    </row>
    <row r="1604" spans="1:12" x14ac:dyDescent="0.25">
      <c r="A1604">
        <v>135406</v>
      </c>
      <c r="B1604" t="s">
        <v>3181</v>
      </c>
      <c r="C1604">
        <v>596327</v>
      </c>
      <c r="D1604" t="s">
        <v>3182</v>
      </c>
      <c r="E1604" s="2">
        <v>1</v>
      </c>
      <c r="F1604" s="2">
        <v>1</v>
      </c>
      <c r="G1604" s="2">
        <v>1</v>
      </c>
      <c r="H1604" s="2">
        <v>1</v>
      </c>
      <c r="I1604" s="2">
        <v>1</v>
      </c>
      <c r="J1604" s="2">
        <v>5</v>
      </c>
      <c r="K1604" s="2">
        <v>1</v>
      </c>
      <c r="L1604" s="2">
        <v>0</v>
      </c>
    </row>
    <row r="1605" spans="1:12" x14ac:dyDescent="0.25">
      <c r="A1605">
        <v>135407</v>
      </c>
      <c r="B1605" t="s">
        <v>3183</v>
      </c>
      <c r="C1605">
        <v>1122976</v>
      </c>
      <c r="D1605" t="s">
        <v>3184</v>
      </c>
      <c r="E1605" s="2">
        <v>1</v>
      </c>
      <c r="F1605" s="2">
        <v>1</v>
      </c>
      <c r="G1605" s="2">
        <v>1</v>
      </c>
      <c r="H1605" s="2">
        <v>1</v>
      </c>
      <c r="I1605" s="2">
        <v>1</v>
      </c>
      <c r="J1605" s="2">
        <v>5</v>
      </c>
      <c r="K1605" s="2">
        <v>1</v>
      </c>
      <c r="L1605" s="2">
        <v>0</v>
      </c>
    </row>
    <row r="1606" spans="1:12" x14ac:dyDescent="0.25">
      <c r="A1606">
        <v>135408</v>
      </c>
      <c r="B1606" t="s">
        <v>3185</v>
      </c>
      <c r="C1606">
        <v>1122976</v>
      </c>
      <c r="D1606" t="s">
        <v>3184</v>
      </c>
      <c r="E1606" s="2">
        <v>1</v>
      </c>
      <c r="F1606" s="2">
        <v>0</v>
      </c>
      <c r="G1606" s="2">
        <v>1</v>
      </c>
      <c r="H1606" s="2">
        <v>1</v>
      </c>
      <c r="I1606" s="2">
        <v>0</v>
      </c>
      <c r="J1606" s="2">
        <v>3</v>
      </c>
      <c r="K1606" s="2">
        <v>0</v>
      </c>
      <c r="L1606" s="2">
        <v>0</v>
      </c>
    </row>
    <row r="1607" spans="1:12" x14ac:dyDescent="0.25">
      <c r="A1607">
        <v>127525</v>
      </c>
      <c r="B1607" t="s">
        <v>3186</v>
      </c>
      <c r="C1607">
        <v>81582</v>
      </c>
      <c r="D1607" t="s">
        <v>3187</v>
      </c>
      <c r="E1607" s="2">
        <v>1</v>
      </c>
      <c r="F1607" s="2">
        <v>1</v>
      </c>
      <c r="G1607" s="2">
        <v>1</v>
      </c>
      <c r="H1607" s="2">
        <v>1</v>
      </c>
      <c r="I1607" s="2">
        <v>1</v>
      </c>
      <c r="J1607" s="2">
        <v>5</v>
      </c>
      <c r="K1607" s="2">
        <v>1</v>
      </c>
      <c r="L1607" s="2">
        <v>0</v>
      </c>
    </row>
    <row r="1608" spans="1:12" x14ac:dyDescent="0.25">
      <c r="A1608">
        <v>127317</v>
      </c>
      <c r="B1608" t="s">
        <v>3188</v>
      </c>
      <c r="C1608">
        <v>1122978</v>
      </c>
      <c r="D1608" t="s">
        <v>3189</v>
      </c>
      <c r="E1608" s="2">
        <v>1</v>
      </c>
      <c r="F1608" s="2">
        <v>1</v>
      </c>
      <c r="G1608" s="2">
        <v>1</v>
      </c>
      <c r="H1608" s="2">
        <v>1</v>
      </c>
      <c r="I1608" s="2">
        <v>1</v>
      </c>
      <c r="J1608" s="2">
        <v>5</v>
      </c>
      <c r="K1608" s="2">
        <v>1</v>
      </c>
      <c r="L1608" s="2">
        <v>0</v>
      </c>
    </row>
    <row r="1609" spans="1:12" x14ac:dyDescent="0.25">
      <c r="A1609">
        <v>127318</v>
      </c>
      <c r="B1609" t="s">
        <v>3190</v>
      </c>
      <c r="C1609">
        <v>1122978</v>
      </c>
      <c r="D1609" t="s">
        <v>3189</v>
      </c>
      <c r="E1609" s="2">
        <v>1</v>
      </c>
      <c r="F1609" s="2">
        <v>1</v>
      </c>
      <c r="G1609" s="2">
        <v>1</v>
      </c>
      <c r="H1609" s="2">
        <v>1</v>
      </c>
      <c r="I1609" s="2">
        <v>0</v>
      </c>
      <c r="J1609" s="2">
        <v>4</v>
      </c>
      <c r="K1609" s="2">
        <v>1</v>
      </c>
      <c r="L1609" s="2">
        <v>0</v>
      </c>
    </row>
    <row r="1610" spans="1:12" x14ac:dyDescent="0.25">
      <c r="A1610">
        <v>137981</v>
      </c>
      <c r="B1610" t="s">
        <v>3191</v>
      </c>
      <c r="C1610">
        <v>679191</v>
      </c>
      <c r="D1610" t="s">
        <v>3192</v>
      </c>
      <c r="E1610" s="2">
        <v>0</v>
      </c>
      <c r="F1610" s="2">
        <v>0</v>
      </c>
      <c r="G1610" s="2">
        <v>0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</row>
    <row r="1611" spans="1:12" x14ac:dyDescent="0.25">
      <c r="A1611">
        <v>137984</v>
      </c>
      <c r="B1611" t="s">
        <v>3193</v>
      </c>
      <c r="C1611">
        <v>1401066</v>
      </c>
      <c r="D1611" t="s">
        <v>3194</v>
      </c>
      <c r="E1611" s="2">
        <v>0</v>
      </c>
      <c r="F1611" s="2">
        <v>0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</row>
    <row r="1612" spans="1:12" x14ac:dyDescent="0.25">
      <c r="A1612">
        <v>137985</v>
      </c>
      <c r="B1612" t="s">
        <v>3195</v>
      </c>
      <c r="C1612">
        <v>419005</v>
      </c>
      <c r="D1612" t="s">
        <v>3196</v>
      </c>
      <c r="E1612" s="2">
        <v>0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  <c r="K1612" s="2">
        <v>0</v>
      </c>
      <c r="L1612" s="2">
        <v>0</v>
      </c>
    </row>
    <row r="1613" spans="1:12" x14ac:dyDescent="0.25">
      <c r="A1613">
        <v>137982</v>
      </c>
      <c r="B1613" t="s">
        <v>3197</v>
      </c>
      <c r="C1613">
        <v>1122979</v>
      </c>
      <c r="D1613" t="s">
        <v>3198</v>
      </c>
      <c r="E1613" s="2">
        <v>0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2">
        <v>0</v>
      </c>
    </row>
    <row r="1614" spans="1:12" x14ac:dyDescent="0.25">
      <c r="A1614">
        <v>137983</v>
      </c>
      <c r="B1614" t="s">
        <v>3199</v>
      </c>
      <c r="C1614">
        <v>1122979</v>
      </c>
      <c r="D1614" t="s">
        <v>3198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</row>
    <row r="1615" spans="1:12" x14ac:dyDescent="0.25">
      <c r="A1615">
        <v>140345</v>
      </c>
      <c r="B1615" t="s">
        <v>3200</v>
      </c>
      <c r="C1615">
        <v>1236508</v>
      </c>
      <c r="D1615" t="s">
        <v>3201</v>
      </c>
      <c r="E1615" s="2">
        <v>2</v>
      </c>
      <c r="F1615" s="2">
        <v>1</v>
      </c>
      <c r="G1615" s="2">
        <v>1</v>
      </c>
      <c r="H1615" s="2">
        <v>1</v>
      </c>
      <c r="I1615" s="2">
        <v>1</v>
      </c>
      <c r="J1615" s="2">
        <v>5</v>
      </c>
      <c r="K1615" s="2">
        <v>1</v>
      </c>
      <c r="L1615" s="2">
        <v>0</v>
      </c>
    </row>
    <row r="1616" spans="1:12" x14ac:dyDescent="0.25">
      <c r="A1616">
        <v>135987</v>
      </c>
      <c r="B1616" t="s">
        <v>3202</v>
      </c>
      <c r="C1616">
        <v>1122980</v>
      </c>
      <c r="D1616" t="s">
        <v>3203</v>
      </c>
      <c r="E1616" s="2">
        <v>1</v>
      </c>
      <c r="F1616" s="2">
        <v>1</v>
      </c>
      <c r="G1616" s="2">
        <v>1</v>
      </c>
      <c r="H1616" s="2">
        <v>1</v>
      </c>
      <c r="I1616" s="2">
        <v>1</v>
      </c>
      <c r="J1616" s="2">
        <v>5</v>
      </c>
      <c r="K1616" s="2">
        <v>1</v>
      </c>
      <c r="L1616" s="2">
        <v>0</v>
      </c>
    </row>
    <row r="1617" spans="1:12" x14ac:dyDescent="0.25">
      <c r="A1617">
        <v>135989</v>
      </c>
      <c r="B1617" t="s">
        <v>3204</v>
      </c>
      <c r="C1617">
        <v>1122980</v>
      </c>
      <c r="D1617" t="s">
        <v>3203</v>
      </c>
      <c r="E1617" s="2">
        <v>1</v>
      </c>
      <c r="F1617" s="2">
        <v>1</v>
      </c>
      <c r="G1617" s="2">
        <v>1</v>
      </c>
      <c r="H1617" s="2">
        <v>0</v>
      </c>
      <c r="I1617" s="2">
        <v>0</v>
      </c>
      <c r="J1617" s="2">
        <v>3</v>
      </c>
      <c r="K1617" s="2">
        <v>0</v>
      </c>
      <c r="L1617" s="2">
        <v>0</v>
      </c>
    </row>
    <row r="1618" spans="1:12" x14ac:dyDescent="0.25">
      <c r="A1618">
        <v>135988</v>
      </c>
      <c r="B1618" t="s">
        <v>3205</v>
      </c>
      <c r="C1618">
        <v>1115809</v>
      </c>
      <c r="D1618" t="s">
        <v>3206</v>
      </c>
      <c r="E1618" s="2">
        <v>1</v>
      </c>
      <c r="F1618" s="2">
        <v>1</v>
      </c>
      <c r="G1618" s="2">
        <v>1</v>
      </c>
      <c r="H1618" s="2">
        <v>1</v>
      </c>
      <c r="I1618" s="2">
        <v>1</v>
      </c>
      <c r="J1618" s="2">
        <v>5</v>
      </c>
      <c r="K1618" s="2">
        <v>1</v>
      </c>
      <c r="L1618" s="2">
        <v>0</v>
      </c>
    </row>
    <row r="1619" spans="1:12" x14ac:dyDescent="0.25">
      <c r="A1619">
        <v>134283</v>
      </c>
      <c r="B1619" t="s">
        <v>3207</v>
      </c>
      <c r="C1619">
        <v>585502</v>
      </c>
      <c r="D1619" t="s">
        <v>3208</v>
      </c>
      <c r="E1619" s="2">
        <v>1</v>
      </c>
      <c r="F1619" s="2">
        <v>1</v>
      </c>
      <c r="G1619" s="2">
        <v>1</v>
      </c>
      <c r="H1619" s="2">
        <v>1</v>
      </c>
      <c r="I1619" s="2">
        <v>1</v>
      </c>
      <c r="J1619" s="2">
        <v>5</v>
      </c>
      <c r="K1619" s="2">
        <v>1</v>
      </c>
      <c r="L1619" s="2">
        <v>0</v>
      </c>
    </row>
    <row r="1620" spans="1:12" x14ac:dyDescent="0.25">
      <c r="A1620">
        <v>105419</v>
      </c>
      <c r="B1620" t="s">
        <v>3209</v>
      </c>
      <c r="C1620">
        <v>28125</v>
      </c>
      <c r="D1620" t="s">
        <v>3210</v>
      </c>
      <c r="E1620" s="2">
        <v>0</v>
      </c>
      <c r="F1620" s="2">
        <v>0</v>
      </c>
      <c r="G1620" s="2">
        <v>0</v>
      </c>
      <c r="H1620" s="2">
        <v>0</v>
      </c>
      <c r="I1620" s="2">
        <v>0</v>
      </c>
      <c r="J1620" s="2">
        <v>0</v>
      </c>
      <c r="K1620" s="2">
        <v>0</v>
      </c>
      <c r="L1620" s="2">
        <v>0</v>
      </c>
    </row>
    <row r="1621" spans="1:12" x14ac:dyDescent="0.25">
      <c r="A1621">
        <v>105416</v>
      </c>
      <c r="B1621" t="s">
        <v>3211</v>
      </c>
      <c r="C1621">
        <v>1287476</v>
      </c>
      <c r="D1621" t="s">
        <v>3212</v>
      </c>
      <c r="E1621" s="2">
        <v>0</v>
      </c>
      <c r="F1621" s="2">
        <v>0</v>
      </c>
      <c r="G1621" s="2">
        <v>0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</row>
    <row r="1622" spans="1:12" x14ac:dyDescent="0.25">
      <c r="A1622">
        <v>105418</v>
      </c>
      <c r="B1622" t="s">
        <v>3213</v>
      </c>
      <c r="C1622">
        <v>1401068</v>
      </c>
      <c r="D1622" t="s">
        <v>3214</v>
      </c>
      <c r="E1622" s="2">
        <v>0</v>
      </c>
      <c r="F1622" s="2">
        <v>0</v>
      </c>
      <c r="G1622" s="2">
        <v>0</v>
      </c>
      <c r="H1622" s="2">
        <v>0</v>
      </c>
      <c r="I1622" s="2">
        <v>0</v>
      </c>
      <c r="J1622" s="2">
        <v>0</v>
      </c>
      <c r="K1622" s="2">
        <v>0</v>
      </c>
      <c r="L1622" s="2">
        <v>0</v>
      </c>
    </row>
    <row r="1623" spans="1:12" x14ac:dyDescent="0.25">
      <c r="A1623">
        <v>105417</v>
      </c>
      <c r="B1623" t="s">
        <v>3215</v>
      </c>
      <c r="C1623">
        <v>1401072</v>
      </c>
      <c r="D1623" t="s">
        <v>3216</v>
      </c>
      <c r="E1623" s="2">
        <v>0</v>
      </c>
      <c r="F1623" s="2">
        <v>0</v>
      </c>
      <c r="G1623" s="2">
        <v>0</v>
      </c>
      <c r="H1623" s="2">
        <v>0</v>
      </c>
      <c r="I1623" s="2">
        <v>0</v>
      </c>
      <c r="J1623" s="2">
        <v>0</v>
      </c>
      <c r="K1623" s="2">
        <v>0</v>
      </c>
      <c r="L1623" s="2">
        <v>0</v>
      </c>
    </row>
    <row r="1624" spans="1:12" x14ac:dyDescent="0.25">
      <c r="A1624">
        <v>105415</v>
      </c>
      <c r="B1624" t="s">
        <v>3217</v>
      </c>
      <c r="C1624">
        <v>868129</v>
      </c>
      <c r="D1624" t="s">
        <v>3218</v>
      </c>
      <c r="E1624" s="2">
        <v>0</v>
      </c>
      <c r="F1624" s="2">
        <v>0</v>
      </c>
      <c r="G1624" s="2">
        <v>0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</row>
    <row r="1625" spans="1:12" x14ac:dyDescent="0.25">
      <c r="A1625">
        <v>105420</v>
      </c>
      <c r="B1625" t="s">
        <v>3219</v>
      </c>
      <c r="C1625">
        <v>28125</v>
      </c>
      <c r="D1625" t="s">
        <v>3220</v>
      </c>
      <c r="E1625" s="2">
        <v>0</v>
      </c>
      <c r="F1625" s="2">
        <v>0</v>
      </c>
      <c r="G1625" s="2">
        <v>0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</row>
    <row r="1626" spans="1:12" x14ac:dyDescent="0.25">
      <c r="A1626">
        <v>105421</v>
      </c>
      <c r="B1626" t="s">
        <v>3221</v>
      </c>
      <c r="C1626">
        <v>28125</v>
      </c>
      <c r="D1626" t="s">
        <v>3222</v>
      </c>
      <c r="E1626" s="2">
        <v>0</v>
      </c>
      <c r="F1626" s="2">
        <v>0</v>
      </c>
      <c r="G1626" s="2">
        <v>0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</row>
    <row r="1627" spans="1:12" x14ac:dyDescent="0.25">
      <c r="A1627">
        <v>105414</v>
      </c>
      <c r="B1627" t="s">
        <v>3223</v>
      </c>
      <c r="C1627">
        <v>553171</v>
      </c>
      <c r="D1627" t="s">
        <v>3224</v>
      </c>
      <c r="E1627" s="2">
        <v>0</v>
      </c>
      <c r="F1627" s="2">
        <v>0</v>
      </c>
      <c r="G1627" s="2">
        <v>0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</row>
    <row r="1628" spans="1:12" x14ac:dyDescent="0.25">
      <c r="A1628">
        <v>127632</v>
      </c>
      <c r="B1628" t="s">
        <v>3225</v>
      </c>
      <c r="C1628">
        <v>1408472</v>
      </c>
      <c r="D1628" t="s">
        <v>3226</v>
      </c>
      <c r="E1628" s="2">
        <v>1</v>
      </c>
      <c r="F1628" s="2">
        <v>1</v>
      </c>
      <c r="G1628" s="2">
        <v>1</v>
      </c>
      <c r="H1628" s="2">
        <v>1</v>
      </c>
      <c r="I1628" s="2">
        <v>1</v>
      </c>
      <c r="J1628" s="2">
        <v>5</v>
      </c>
      <c r="K1628" s="2">
        <v>1</v>
      </c>
      <c r="L1628" s="2">
        <v>0</v>
      </c>
    </row>
    <row r="1629" spans="1:12" x14ac:dyDescent="0.25">
      <c r="A1629">
        <v>127633</v>
      </c>
      <c r="B1629" t="s">
        <v>3227</v>
      </c>
      <c r="C1629">
        <v>1410666</v>
      </c>
      <c r="D1629" t="s">
        <v>3228</v>
      </c>
      <c r="E1629" s="2">
        <v>2</v>
      </c>
      <c r="F1629" s="2">
        <v>1</v>
      </c>
      <c r="G1629" s="2">
        <v>1</v>
      </c>
      <c r="H1629" s="2">
        <v>1</v>
      </c>
      <c r="I1629" s="2">
        <v>1</v>
      </c>
      <c r="J1629" s="2">
        <v>5</v>
      </c>
      <c r="K1629" s="2">
        <v>1</v>
      </c>
      <c r="L1629" s="2">
        <v>0</v>
      </c>
    </row>
    <row r="1630" spans="1:12" x14ac:dyDescent="0.25">
      <c r="A1630">
        <v>127297</v>
      </c>
      <c r="B1630" t="s">
        <v>3229</v>
      </c>
      <c r="C1630">
        <v>752555</v>
      </c>
      <c r="D1630" t="s">
        <v>3230</v>
      </c>
      <c r="E1630" s="2">
        <v>1</v>
      </c>
      <c r="F1630" s="2">
        <v>1</v>
      </c>
      <c r="G1630" s="2">
        <v>1</v>
      </c>
      <c r="H1630" s="2">
        <v>1</v>
      </c>
      <c r="I1630" s="2">
        <v>1</v>
      </c>
      <c r="J1630" s="2">
        <v>5</v>
      </c>
      <c r="K1630" s="2">
        <v>1</v>
      </c>
      <c r="L1630" s="2">
        <v>0</v>
      </c>
    </row>
    <row r="1631" spans="1:12" x14ac:dyDescent="0.25">
      <c r="A1631">
        <v>127302</v>
      </c>
      <c r="B1631" t="s">
        <v>3231</v>
      </c>
      <c r="C1631">
        <v>752555</v>
      </c>
      <c r="D1631" t="s">
        <v>3230</v>
      </c>
      <c r="E1631" s="2">
        <v>1</v>
      </c>
      <c r="F1631" s="2">
        <v>1</v>
      </c>
      <c r="G1631" s="2">
        <v>1</v>
      </c>
      <c r="H1631" s="2">
        <v>1</v>
      </c>
      <c r="I1631" s="2">
        <v>1</v>
      </c>
      <c r="J1631" s="2">
        <v>5</v>
      </c>
      <c r="K1631" s="2">
        <v>1</v>
      </c>
      <c r="L1631" s="2">
        <v>0</v>
      </c>
    </row>
    <row r="1632" spans="1:12" x14ac:dyDescent="0.25">
      <c r="A1632">
        <v>127298</v>
      </c>
      <c r="B1632" t="s">
        <v>3232</v>
      </c>
      <c r="C1632">
        <v>1280705</v>
      </c>
      <c r="D1632" t="s">
        <v>3233</v>
      </c>
      <c r="E1632" s="2">
        <v>1</v>
      </c>
      <c r="F1632" s="2">
        <v>1</v>
      </c>
      <c r="G1632" s="2">
        <v>1</v>
      </c>
      <c r="H1632" s="2">
        <v>1</v>
      </c>
      <c r="I1632" s="2">
        <v>1</v>
      </c>
      <c r="J1632" s="2">
        <v>5</v>
      </c>
      <c r="K1632" s="2">
        <v>1</v>
      </c>
      <c r="L1632" s="2">
        <v>0</v>
      </c>
    </row>
    <row r="1633" spans="1:12" x14ac:dyDescent="0.25">
      <c r="A1633">
        <v>127300</v>
      </c>
      <c r="B1633" t="s">
        <v>3234</v>
      </c>
      <c r="C1633">
        <v>77095</v>
      </c>
      <c r="D1633" t="s">
        <v>3235</v>
      </c>
      <c r="E1633" s="2">
        <v>1</v>
      </c>
      <c r="F1633" s="2">
        <v>1</v>
      </c>
      <c r="G1633" s="2">
        <v>1</v>
      </c>
      <c r="H1633" s="2">
        <v>1</v>
      </c>
      <c r="I1633" s="2">
        <v>1</v>
      </c>
      <c r="J1633" s="2">
        <v>5</v>
      </c>
      <c r="K1633" s="2">
        <v>1</v>
      </c>
      <c r="L1633" s="2">
        <v>0</v>
      </c>
    </row>
    <row r="1634" spans="1:12" x14ac:dyDescent="0.25">
      <c r="A1634">
        <v>127301</v>
      </c>
      <c r="B1634" t="s">
        <v>3236</v>
      </c>
      <c r="C1634">
        <v>77095</v>
      </c>
      <c r="D1634" t="s">
        <v>3237</v>
      </c>
      <c r="E1634" s="2">
        <v>1</v>
      </c>
      <c r="F1634" s="2">
        <v>1</v>
      </c>
      <c r="G1634" s="2">
        <v>1</v>
      </c>
      <c r="H1634" s="2">
        <v>1</v>
      </c>
      <c r="I1634" s="2">
        <v>1</v>
      </c>
      <c r="J1634" s="2">
        <v>5</v>
      </c>
      <c r="K1634" s="2">
        <v>1</v>
      </c>
      <c r="L1634" s="2">
        <v>0</v>
      </c>
    </row>
    <row r="1635" spans="1:12" x14ac:dyDescent="0.25">
      <c r="A1635">
        <v>127299</v>
      </c>
      <c r="B1635" t="s">
        <v>3238</v>
      </c>
      <c r="C1635">
        <v>77095</v>
      </c>
      <c r="D1635" t="s">
        <v>3239</v>
      </c>
      <c r="E1635" s="2">
        <v>1</v>
      </c>
      <c r="F1635" s="2">
        <v>1</v>
      </c>
      <c r="G1635" s="2">
        <v>1</v>
      </c>
      <c r="H1635" s="2">
        <v>1</v>
      </c>
      <c r="I1635" s="2">
        <v>1</v>
      </c>
      <c r="J1635" s="2">
        <v>5</v>
      </c>
      <c r="K1635" s="2">
        <v>1</v>
      </c>
      <c r="L1635" s="2">
        <v>0</v>
      </c>
    </row>
    <row r="1636" spans="1:12" x14ac:dyDescent="0.25">
      <c r="A1636">
        <v>105424</v>
      </c>
      <c r="B1636" t="s">
        <v>3240</v>
      </c>
      <c r="C1636">
        <v>28126</v>
      </c>
      <c r="D1636" t="s">
        <v>3241</v>
      </c>
      <c r="E1636" s="2">
        <v>1</v>
      </c>
      <c r="F1636" s="2">
        <v>1</v>
      </c>
      <c r="G1636" s="2">
        <v>1</v>
      </c>
      <c r="H1636" s="2">
        <v>1</v>
      </c>
      <c r="I1636" s="2">
        <v>3</v>
      </c>
      <c r="J1636" s="2">
        <v>5</v>
      </c>
      <c r="K1636" s="2">
        <v>1</v>
      </c>
      <c r="L1636" s="2">
        <v>0</v>
      </c>
    </row>
    <row r="1637" spans="1:12" x14ac:dyDescent="0.25">
      <c r="A1637">
        <v>105423</v>
      </c>
      <c r="B1637" t="s">
        <v>3242</v>
      </c>
      <c r="C1637">
        <v>873513</v>
      </c>
      <c r="D1637" t="s">
        <v>3243</v>
      </c>
      <c r="E1637" s="2">
        <v>1</v>
      </c>
      <c r="F1637" s="2">
        <v>1</v>
      </c>
      <c r="G1637" s="2">
        <v>1</v>
      </c>
      <c r="H1637" s="2">
        <v>1</v>
      </c>
      <c r="I1637" s="2">
        <v>1</v>
      </c>
      <c r="J1637" s="2">
        <v>5</v>
      </c>
      <c r="K1637" s="2">
        <v>1</v>
      </c>
      <c r="L1637" s="2">
        <v>0</v>
      </c>
    </row>
    <row r="1638" spans="1:12" x14ac:dyDescent="0.25">
      <c r="A1638">
        <v>105422</v>
      </c>
      <c r="B1638" t="s">
        <v>3244</v>
      </c>
      <c r="C1638">
        <v>575611</v>
      </c>
      <c r="D1638" t="s">
        <v>3245</v>
      </c>
      <c r="E1638" s="2">
        <v>1</v>
      </c>
      <c r="F1638" s="2">
        <v>1</v>
      </c>
      <c r="G1638" s="2">
        <v>1</v>
      </c>
      <c r="H1638" s="2">
        <v>1</v>
      </c>
      <c r="I1638" s="2">
        <v>1</v>
      </c>
      <c r="J1638" s="2">
        <v>5</v>
      </c>
      <c r="K1638" s="2">
        <v>1</v>
      </c>
      <c r="L1638" s="2">
        <v>0</v>
      </c>
    </row>
    <row r="1639" spans="1:12" x14ac:dyDescent="0.25">
      <c r="A1639">
        <v>105425</v>
      </c>
      <c r="B1639" t="s">
        <v>3246</v>
      </c>
      <c r="C1639">
        <v>28126</v>
      </c>
      <c r="D1639" t="s">
        <v>3247</v>
      </c>
      <c r="E1639" s="2">
        <v>1</v>
      </c>
      <c r="F1639" s="2">
        <v>1</v>
      </c>
      <c r="G1639" s="2">
        <v>1</v>
      </c>
      <c r="H1639" s="2">
        <v>1</v>
      </c>
      <c r="I1639" s="2">
        <v>1</v>
      </c>
      <c r="J1639" s="2">
        <v>5</v>
      </c>
      <c r="K1639" s="2">
        <v>1</v>
      </c>
      <c r="L1639" s="2">
        <v>0</v>
      </c>
    </row>
    <row r="1640" spans="1:12" x14ac:dyDescent="0.25">
      <c r="A1640">
        <v>105426</v>
      </c>
      <c r="B1640" t="s">
        <v>3248</v>
      </c>
      <c r="C1640">
        <v>679190</v>
      </c>
      <c r="D1640" t="s">
        <v>3249</v>
      </c>
      <c r="E1640" s="2">
        <v>1</v>
      </c>
      <c r="F1640" s="2">
        <v>1</v>
      </c>
      <c r="G1640" s="2">
        <v>1</v>
      </c>
      <c r="H1640" s="2">
        <v>1</v>
      </c>
      <c r="I1640" s="2">
        <v>1</v>
      </c>
      <c r="J1640" s="2">
        <v>5</v>
      </c>
      <c r="K1640" s="2">
        <v>1</v>
      </c>
      <c r="L1640" s="2">
        <v>0</v>
      </c>
    </row>
    <row r="1641" spans="1:12" x14ac:dyDescent="0.25">
      <c r="A1641">
        <v>105427</v>
      </c>
      <c r="B1641" t="s">
        <v>3250</v>
      </c>
      <c r="C1641">
        <v>1401074</v>
      </c>
      <c r="D1641" t="s">
        <v>3251</v>
      </c>
      <c r="E1641" s="2">
        <v>1</v>
      </c>
      <c r="F1641" s="2">
        <v>1</v>
      </c>
      <c r="G1641" s="2">
        <v>1</v>
      </c>
      <c r="H1641" s="2">
        <v>1</v>
      </c>
      <c r="I1641" s="2">
        <v>1</v>
      </c>
      <c r="J1641" s="2">
        <v>5</v>
      </c>
      <c r="K1641" s="2">
        <v>1</v>
      </c>
      <c r="L1641" s="2">
        <v>0</v>
      </c>
    </row>
    <row r="1642" spans="1:12" x14ac:dyDescent="0.25">
      <c r="A1642">
        <v>105428</v>
      </c>
      <c r="B1642" t="s">
        <v>3252</v>
      </c>
      <c r="C1642">
        <v>1401078</v>
      </c>
      <c r="D1642" t="s">
        <v>3253</v>
      </c>
      <c r="E1642" s="2">
        <v>1</v>
      </c>
      <c r="F1642" s="2">
        <v>1</v>
      </c>
      <c r="G1642" s="2">
        <v>1</v>
      </c>
      <c r="H1642" s="2">
        <v>1</v>
      </c>
      <c r="I1642" s="2">
        <v>1</v>
      </c>
      <c r="J1642" s="2">
        <v>5</v>
      </c>
      <c r="K1642" s="2">
        <v>1</v>
      </c>
      <c r="L1642" s="2">
        <v>0</v>
      </c>
    </row>
    <row r="1643" spans="1:12" x14ac:dyDescent="0.25">
      <c r="A1643">
        <v>105429</v>
      </c>
      <c r="B1643" t="s">
        <v>3254</v>
      </c>
      <c r="C1643">
        <v>28127</v>
      </c>
      <c r="D1643" t="s">
        <v>3255</v>
      </c>
      <c r="E1643" s="2">
        <v>1</v>
      </c>
      <c r="F1643" s="2">
        <v>1</v>
      </c>
      <c r="G1643" s="2">
        <v>1</v>
      </c>
      <c r="H1643" s="2">
        <v>1</v>
      </c>
      <c r="I1643" s="2">
        <v>1</v>
      </c>
      <c r="J1643" s="2">
        <v>5</v>
      </c>
      <c r="K1643" s="2">
        <v>1</v>
      </c>
      <c r="L1643" s="2">
        <v>0</v>
      </c>
    </row>
    <row r="1644" spans="1:12" x14ac:dyDescent="0.25">
      <c r="A1644">
        <v>148791</v>
      </c>
      <c r="B1644" t="s">
        <v>3256</v>
      </c>
      <c r="C1644">
        <v>1703337</v>
      </c>
      <c r="D1644" t="s">
        <v>3257</v>
      </c>
      <c r="E1644" s="2">
        <v>1</v>
      </c>
      <c r="F1644" s="2">
        <v>1</v>
      </c>
      <c r="G1644" s="2">
        <v>1</v>
      </c>
      <c r="H1644" s="2">
        <v>1</v>
      </c>
      <c r="I1644" s="2">
        <v>1</v>
      </c>
      <c r="J1644" s="2">
        <v>5</v>
      </c>
      <c r="K1644" s="2">
        <v>1</v>
      </c>
      <c r="L1644" s="2">
        <v>0</v>
      </c>
    </row>
    <row r="1645" spans="1:12" x14ac:dyDescent="0.25">
      <c r="A1645">
        <v>136607</v>
      </c>
      <c r="B1645" t="s">
        <v>3258</v>
      </c>
      <c r="C1645">
        <v>1197728</v>
      </c>
      <c r="D1645" t="s">
        <v>3259</v>
      </c>
      <c r="E1645" s="2">
        <v>1</v>
      </c>
      <c r="F1645" s="2">
        <v>1</v>
      </c>
      <c r="G1645" s="2">
        <v>1</v>
      </c>
      <c r="H1645" s="2">
        <v>1</v>
      </c>
      <c r="I1645" s="2">
        <v>1</v>
      </c>
      <c r="J1645" s="2">
        <v>5</v>
      </c>
      <c r="K1645" s="2">
        <v>1</v>
      </c>
      <c r="L1645" s="2">
        <v>0</v>
      </c>
    </row>
    <row r="1646" spans="1:12" x14ac:dyDescent="0.25">
      <c r="A1646">
        <v>132171</v>
      </c>
      <c r="B1646" t="s">
        <v>3260</v>
      </c>
      <c r="C1646">
        <v>165179</v>
      </c>
      <c r="D1646" t="s">
        <v>3261</v>
      </c>
      <c r="E1646" s="2">
        <v>2</v>
      </c>
      <c r="F1646" s="2">
        <v>1</v>
      </c>
      <c r="G1646" s="2">
        <v>1</v>
      </c>
      <c r="H1646" s="2">
        <v>1</v>
      </c>
      <c r="I1646" s="2">
        <v>1</v>
      </c>
      <c r="J1646" s="2">
        <v>5</v>
      </c>
      <c r="K1646" s="2">
        <v>1</v>
      </c>
      <c r="L1646" s="2">
        <v>0</v>
      </c>
    </row>
    <row r="1647" spans="1:12" x14ac:dyDescent="0.25">
      <c r="A1647">
        <v>132170</v>
      </c>
      <c r="B1647" t="s">
        <v>3262</v>
      </c>
      <c r="C1647">
        <v>165179</v>
      </c>
      <c r="D1647" t="s">
        <v>3263</v>
      </c>
      <c r="E1647" s="2">
        <v>1</v>
      </c>
      <c r="F1647" s="2">
        <v>1</v>
      </c>
      <c r="G1647" s="2">
        <v>1</v>
      </c>
      <c r="H1647" s="2">
        <v>1</v>
      </c>
      <c r="I1647" s="2">
        <v>1</v>
      </c>
      <c r="J1647" s="2">
        <v>5</v>
      </c>
      <c r="K1647" s="2">
        <v>1</v>
      </c>
      <c r="L1647" s="2">
        <v>0</v>
      </c>
    </row>
    <row r="1648" spans="1:12" x14ac:dyDescent="0.25">
      <c r="A1648">
        <v>132168</v>
      </c>
      <c r="B1648" t="s">
        <v>3264</v>
      </c>
      <c r="C1648">
        <v>165179</v>
      </c>
      <c r="D1648" t="s">
        <v>3265</v>
      </c>
      <c r="E1648" s="2">
        <v>5</v>
      </c>
      <c r="F1648" s="2">
        <v>1</v>
      </c>
      <c r="G1648" s="2">
        <v>1</v>
      </c>
      <c r="H1648" s="2">
        <v>1</v>
      </c>
      <c r="I1648" s="2">
        <v>1</v>
      </c>
      <c r="J1648" s="2">
        <v>5</v>
      </c>
      <c r="K1648" s="2">
        <v>1</v>
      </c>
      <c r="L1648" s="2">
        <v>0</v>
      </c>
    </row>
    <row r="1649" spans="1:12" x14ac:dyDescent="0.25">
      <c r="A1649">
        <v>132169</v>
      </c>
      <c r="B1649" t="s">
        <v>3266</v>
      </c>
      <c r="C1649">
        <v>165179</v>
      </c>
      <c r="D1649" t="s">
        <v>3267</v>
      </c>
      <c r="E1649" s="2">
        <v>1</v>
      </c>
      <c r="F1649" s="2">
        <v>1</v>
      </c>
      <c r="G1649" s="2">
        <v>1</v>
      </c>
      <c r="H1649" s="2">
        <v>1</v>
      </c>
      <c r="I1649" s="2">
        <v>1</v>
      </c>
      <c r="J1649" s="2">
        <v>5</v>
      </c>
      <c r="K1649" s="2">
        <v>1</v>
      </c>
      <c r="L1649" s="2">
        <v>0</v>
      </c>
    </row>
    <row r="1650" spans="1:12" x14ac:dyDescent="0.25">
      <c r="A1650">
        <v>132166</v>
      </c>
      <c r="B1650" t="s">
        <v>3268</v>
      </c>
      <c r="C1650">
        <v>165179</v>
      </c>
      <c r="D1650" t="s">
        <v>3269</v>
      </c>
      <c r="E1650" s="2">
        <v>2</v>
      </c>
      <c r="F1650" s="2">
        <v>1</v>
      </c>
      <c r="G1650" s="2">
        <v>1</v>
      </c>
      <c r="H1650" s="2">
        <v>1</v>
      </c>
      <c r="I1650" s="2">
        <v>0</v>
      </c>
      <c r="J1650" s="2">
        <v>4</v>
      </c>
      <c r="K1650" s="2">
        <v>1</v>
      </c>
      <c r="L1650" s="2">
        <v>0</v>
      </c>
    </row>
    <row r="1651" spans="1:12" x14ac:dyDescent="0.25">
      <c r="A1651">
        <v>132165</v>
      </c>
      <c r="B1651" t="s">
        <v>3270</v>
      </c>
      <c r="C1651">
        <v>165179</v>
      </c>
      <c r="D1651" t="s">
        <v>3271</v>
      </c>
      <c r="E1651" s="2">
        <v>1</v>
      </c>
      <c r="F1651" s="2">
        <v>1</v>
      </c>
      <c r="G1651" s="2">
        <v>1</v>
      </c>
      <c r="H1651" s="2">
        <v>1</v>
      </c>
      <c r="I1651" s="2">
        <v>1</v>
      </c>
      <c r="J1651" s="2">
        <v>5</v>
      </c>
      <c r="K1651" s="2">
        <v>1</v>
      </c>
      <c r="L1651" s="2">
        <v>0</v>
      </c>
    </row>
    <row r="1652" spans="1:12" x14ac:dyDescent="0.25">
      <c r="A1652">
        <v>132164</v>
      </c>
      <c r="B1652" t="s">
        <v>3272</v>
      </c>
      <c r="C1652">
        <v>165179</v>
      </c>
      <c r="D1652" t="s">
        <v>3273</v>
      </c>
      <c r="E1652" s="2">
        <v>2</v>
      </c>
      <c r="F1652" s="2">
        <v>1</v>
      </c>
      <c r="G1652" s="2">
        <v>1</v>
      </c>
      <c r="H1652" s="2">
        <v>1</v>
      </c>
      <c r="I1652" s="2">
        <v>1</v>
      </c>
      <c r="J1652" s="2">
        <v>5</v>
      </c>
      <c r="K1652" s="2">
        <v>1</v>
      </c>
      <c r="L1652" s="2">
        <v>0</v>
      </c>
    </row>
    <row r="1653" spans="1:12" x14ac:dyDescent="0.25">
      <c r="A1653">
        <v>132179</v>
      </c>
      <c r="B1653" t="s">
        <v>3274</v>
      </c>
      <c r="C1653">
        <v>165179</v>
      </c>
      <c r="D1653" t="s">
        <v>3275</v>
      </c>
      <c r="E1653" s="2">
        <v>1</v>
      </c>
      <c r="F1653" s="2">
        <v>1</v>
      </c>
      <c r="G1653" s="2">
        <v>1</v>
      </c>
      <c r="H1653" s="2">
        <v>1</v>
      </c>
      <c r="I1653" s="2">
        <v>1</v>
      </c>
      <c r="J1653" s="2">
        <v>5</v>
      </c>
      <c r="K1653" s="2">
        <v>1</v>
      </c>
      <c r="L1653" s="2">
        <v>0</v>
      </c>
    </row>
    <row r="1654" spans="1:12" x14ac:dyDescent="0.25">
      <c r="A1654">
        <v>132177</v>
      </c>
      <c r="B1654" t="s">
        <v>3276</v>
      </c>
      <c r="C1654">
        <v>165179</v>
      </c>
      <c r="D1654" t="s">
        <v>3277</v>
      </c>
      <c r="E1654" s="2">
        <v>1</v>
      </c>
      <c r="F1654" s="2">
        <v>1</v>
      </c>
      <c r="G1654" s="2">
        <v>0</v>
      </c>
      <c r="H1654" s="2">
        <v>1</v>
      </c>
      <c r="I1654" s="2">
        <v>0</v>
      </c>
      <c r="J1654" s="2">
        <v>3</v>
      </c>
      <c r="K1654" s="2">
        <v>0</v>
      </c>
      <c r="L1654" s="2">
        <v>0</v>
      </c>
    </row>
    <row r="1655" spans="1:12" x14ac:dyDescent="0.25">
      <c r="A1655">
        <v>132178</v>
      </c>
      <c r="B1655" t="s">
        <v>3278</v>
      </c>
      <c r="C1655">
        <v>165179</v>
      </c>
      <c r="D1655" t="s">
        <v>3279</v>
      </c>
      <c r="E1655" s="2">
        <v>1</v>
      </c>
      <c r="F1655" s="2">
        <v>1</v>
      </c>
      <c r="G1655" s="2">
        <v>1</v>
      </c>
      <c r="H1655" s="2">
        <v>1</v>
      </c>
      <c r="I1655" s="2">
        <v>0</v>
      </c>
      <c r="J1655" s="2">
        <v>4</v>
      </c>
      <c r="K1655" s="2">
        <v>1</v>
      </c>
      <c r="L1655" s="2">
        <v>0</v>
      </c>
    </row>
    <row r="1656" spans="1:12" x14ac:dyDescent="0.25">
      <c r="A1656">
        <v>132176</v>
      </c>
      <c r="B1656" t="s">
        <v>3280</v>
      </c>
      <c r="C1656">
        <v>165179</v>
      </c>
      <c r="D1656" t="s">
        <v>3281</v>
      </c>
      <c r="E1656" s="2">
        <v>1</v>
      </c>
      <c r="F1656" s="2">
        <v>1</v>
      </c>
      <c r="G1656" s="2">
        <v>1</v>
      </c>
      <c r="H1656" s="2">
        <v>1</v>
      </c>
      <c r="I1656" s="2">
        <v>1</v>
      </c>
      <c r="J1656" s="2">
        <v>5</v>
      </c>
      <c r="K1656" s="2">
        <v>1</v>
      </c>
      <c r="L1656" s="2">
        <v>0</v>
      </c>
    </row>
    <row r="1657" spans="1:12" x14ac:dyDescent="0.25">
      <c r="A1657">
        <v>132175</v>
      </c>
      <c r="B1657" t="s">
        <v>3282</v>
      </c>
      <c r="C1657">
        <v>165179</v>
      </c>
      <c r="D1657" t="s">
        <v>3283</v>
      </c>
      <c r="E1657" s="2">
        <v>1</v>
      </c>
      <c r="F1657" s="2">
        <v>1</v>
      </c>
      <c r="G1657" s="2">
        <v>1</v>
      </c>
      <c r="H1657" s="2">
        <v>1</v>
      </c>
      <c r="I1657" s="2">
        <v>1</v>
      </c>
      <c r="J1657" s="2">
        <v>5</v>
      </c>
      <c r="K1657" s="2">
        <v>1</v>
      </c>
      <c r="L1657" s="2">
        <v>0</v>
      </c>
    </row>
    <row r="1658" spans="1:12" x14ac:dyDescent="0.25">
      <c r="A1658">
        <v>132174</v>
      </c>
      <c r="B1658" t="s">
        <v>3284</v>
      </c>
      <c r="C1658">
        <v>165179</v>
      </c>
      <c r="D1658" t="s">
        <v>3285</v>
      </c>
      <c r="E1658" s="2">
        <v>1</v>
      </c>
      <c r="F1658" s="2">
        <v>1</v>
      </c>
      <c r="G1658" s="2">
        <v>1</v>
      </c>
      <c r="H1658" s="2">
        <v>1</v>
      </c>
      <c r="I1658" s="2">
        <v>1</v>
      </c>
      <c r="J1658" s="2">
        <v>5</v>
      </c>
      <c r="K1658" s="2">
        <v>1</v>
      </c>
      <c r="L1658" s="2">
        <v>0</v>
      </c>
    </row>
    <row r="1659" spans="1:12" x14ac:dyDescent="0.25">
      <c r="A1659">
        <v>132173</v>
      </c>
      <c r="B1659" t="s">
        <v>3286</v>
      </c>
      <c r="C1659">
        <v>165179</v>
      </c>
      <c r="D1659" t="s">
        <v>3287</v>
      </c>
      <c r="E1659" s="2">
        <v>1</v>
      </c>
      <c r="F1659" s="2">
        <v>1</v>
      </c>
      <c r="G1659" s="2">
        <v>1</v>
      </c>
      <c r="H1659" s="2">
        <v>1</v>
      </c>
      <c r="I1659" s="2">
        <v>1</v>
      </c>
      <c r="J1659" s="2">
        <v>5</v>
      </c>
      <c r="K1659" s="2">
        <v>1</v>
      </c>
      <c r="L1659" s="2">
        <v>0</v>
      </c>
    </row>
    <row r="1660" spans="1:12" x14ac:dyDescent="0.25">
      <c r="A1660">
        <v>132172</v>
      </c>
      <c r="B1660" t="s">
        <v>3288</v>
      </c>
      <c r="C1660">
        <v>165179</v>
      </c>
      <c r="D1660" t="s">
        <v>3289</v>
      </c>
      <c r="E1660" s="2">
        <v>1</v>
      </c>
      <c r="F1660" s="2">
        <v>1</v>
      </c>
      <c r="G1660" s="2">
        <v>1</v>
      </c>
      <c r="H1660" s="2">
        <v>1</v>
      </c>
      <c r="I1660" s="2">
        <v>1</v>
      </c>
      <c r="J1660" s="2">
        <v>5</v>
      </c>
      <c r="K1660" s="2">
        <v>1</v>
      </c>
      <c r="L1660" s="2">
        <v>0</v>
      </c>
    </row>
    <row r="1661" spans="1:12" x14ac:dyDescent="0.25">
      <c r="A1661">
        <v>132159</v>
      </c>
      <c r="B1661" t="s">
        <v>3290</v>
      </c>
      <c r="C1661">
        <v>537011</v>
      </c>
      <c r="D1661" t="s">
        <v>3291</v>
      </c>
      <c r="E1661" s="2">
        <v>2</v>
      </c>
      <c r="F1661" s="2">
        <v>1</v>
      </c>
      <c r="G1661" s="2">
        <v>1</v>
      </c>
      <c r="H1661" s="2">
        <v>1</v>
      </c>
      <c r="I1661" s="2">
        <v>1</v>
      </c>
      <c r="J1661" s="2">
        <v>5</v>
      </c>
      <c r="K1661" s="2">
        <v>1</v>
      </c>
      <c r="L1661" s="2">
        <v>0</v>
      </c>
    </row>
    <row r="1662" spans="1:12" x14ac:dyDescent="0.25">
      <c r="A1662">
        <v>174361</v>
      </c>
      <c r="B1662" t="s">
        <v>3292</v>
      </c>
      <c r="C1662">
        <v>537011</v>
      </c>
      <c r="D1662" t="s">
        <v>3293</v>
      </c>
      <c r="E1662" s="2">
        <v>1</v>
      </c>
      <c r="F1662" s="2">
        <v>1</v>
      </c>
      <c r="G1662" s="2">
        <v>1</v>
      </c>
      <c r="H1662" s="2">
        <v>1</v>
      </c>
      <c r="I1662" s="2">
        <v>1</v>
      </c>
      <c r="J1662" s="2">
        <v>5</v>
      </c>
      <c r="K1662" s="2">
        <v>1</v>
      </c>
      <c r="L1662" s="2">
        <v>0</v>
      </c>
    </row>
    <row r="1663" spans="1:12" x14ac:dyDescent="0.25">
      <c r="A1663">
        <v>132160</v>
      </c>
      <c r="B1663" t="s">
        <v>3294</v>
      </c>
      <c r="C1663">
        <v>165179</v>
      </c>
      <c r="D1663" t="s">
        <v>3295</v>
      </c>
      <c r="E1663" s="2">
        <v>1</v>
      </c>
      <c r="F1663" s="2">
        <v>1</v>
      </c>
      <c r="G1663" s="2">
        <v>1</v>
      </c>
      <c r="H1663" s="2">
        <v>1</v>
      </c>
      <c r="I1663" s="2">
        <v>1</v>
      </c>
      <c r="J1663" s="2">
        <v>5</v>
      </c>
      <c r="K1663" s="2">
        <v>1</v>
      </c>
      <c r="L1663" s="2">
        <v>0</v>
      </c>
    </row>
    <row r="1664" spans="1:12" x14ac:dyDescent="0.25">
      <c r="A1664">
        <v>174362</v>
      </c>
      <c r="B1664" t="s">
        <v>3296</v>
      </c>
      <c r="C1664">
        <v>165179</v>
      </c>
      <c r="D1664" t="s">
        <v>3297</v>
      </c>
      <c r="E1664" s="2">
        <v>2</v>
      </c>
      <c r="F1664" s="2">
        <v>1</v>
      </c>
      <c r="G1664" s="2">
        <v>1</v>
      </c>
      <c r="H1664" s="2">
        <v>1</v>
      </c>
      <c r="I1664" s="2">
        <v>1</v>
      </c>
      <c r="J1664" s="2">
        <v>5</v>
      </c>
      <c r="K1664" s="2">
        <v>1</v>
      </c>
      <c r="L1664" s="2">
        <v>0</v>
      </c>
    </row>
    <row r="1665" spans="1:12" x14ac:dyDescent="0.25">
      <c r="A1665">
        <v>132167</v>
      </c>
      <c r="B1665" t="s">
        <v>3298</v>
      </c>
      <c r="C1665">
        <v>165179</v>
      </c>
      <c r="D1665" t="s">
        <v>3299</v>
      </c>
      <c r="E1665" s="2">
        <v>6</v>
      </c>
      <c r="F1665" s="2">
        <v>1</v>
      </c>
      <c r="G1665" s="2">
        <v>1</v>
      </c>
      <c r="H1665" s="2">
        <v>1</v>
      </c>
      <c r="I1665" s="2">
        <v>0</v>
      </c>
      <c r="J1665" s="2">
        <v>4</v>
      </c>
      <c r="K1665" s="2">
        <v>1</v>
      </c>
      <c r="L1665" s="2">
        <v>0</v>
      </c>
    </row>
    <row r="1666" spans="1:12" x14ac:dyDescent="0.25">
      <c r="A1666">
        <v>132163</v>
      </c>
      <c r="B1666" t="s">
        <v>3300</v>
      </c>
      <c r="C1666">
        <v>165179</v>
      </c>
      <c r="D1666" t="s">
        <v>3301</v>
      </c>
      <c r="E1666" s="2">
        <v>1</v>
      </c>
      <c r="F1666" s="2">
        <v>1</v>
      </c>
      <c r="G1666" s="2">
        <v>1</v>
      </c>
      <c r="H1666" s="2">
        <v>1</v>
      </c>
      <c r="I1666" s="2">
        <v>0</v>
      </c>
      <c r="J1666" s="2">
        <v>4</v>
      </c>
      <c r="K1666" s="2">
        <v>1</v>
      </c>
      <c r="L1666" s="2">
        <v>0</v>
      </c>
    </row>
    <row r="1667" spans="1:12" x14ac:dyDescent="0.25">
      <c r="A1667">
        <v>132162</v>
      </c>
      <c r="B1667" t="s">
        <v>3302</v>
      </c>
      <c r="C1667">
        <v>165179</v>
      </c>
      <c r="D1667" t="s">
        <v>3303</v>
      </c>
      <c r="E1667" s="2">
        <v>2</v>
      </c>
      <c r="F1667" s="2">
        <v>1</v>
      </c>
      <c r="G1667" s="2">
        <v>1</v>
      </c>
      <c r="H1667" s="2">
        <v>1</v>
      </c>
      <c r="I1667" s="2">
        <v>1</v>
      </c>
      <c r="J1667" s="2">
        <v>5</v>
      </c>
      <c r="K1667" s="2">
        <v>1</v>
      </c>
      <c r="L1667" s="2">
        <v>0</v>
      </c>
    </row>
    <row r="1668" spans="1:12" x14ac:dyDescent="0.25">
      <c r="A1668">
        <v>132161</v>
      </c>
      <c r="B1668" t="s">
        <v>3304</v>
      </c>
      <c r="C1668">
        <v>165179</v>
      </c>
      <c r="D1668" t="s">
        <v>3305</v>
      </c>
      <c r="E1668" s="2">
        <v>1</v>
      </c>
      <c r="F1668" s="2">
        <v>1</v>
      </c>
      <c r="G1668" s="2">
        <v>1</v>
      </c>
      <c r="H1668" s="2">
        <v>1</v>
      </c>
      <c r="I1668" s="2">
        <v>1</v>
      </c>
      <c r="J1668" s="2">
        <v>5</v>
      </c>
      <c r="K1668" s="2">
        <v>1</v>
      </c>
      <c r="L1668" s="2">
        <v>0</v>
      </c>
    </row>
    <row r="1669" spans="1:12" x14ac:dyDescent="0.25">
      <c r="A1669">
        <v>105430</v>
      </c>
      <c r="B1669" t="s">
        <v>3306</v>
      </c>
      <c r="C1669">
        <v>1122981</v>
      </c>
      <c r="D1669" t="s">
        <v>3307</v>
      </c>
      <c r="E1669" s="2">
        <v>1</v>
      </c>
      <c r="F1669" s="2">
        <v>1</v>
      </c>
      <c r="G1669" s="2">
        <v>1</v>
      </c>
      <c r="H1669" s="2">
        <v>1</v>
      </c>
      <c r="I1669" s="2">
        <v>1</v>
      </c>
      <c r="J1669" s="2">
        <v>5</v>
      </c>
      <c r="K1669" s="2">
        <v>1</v>
      </c>
      <c r="L1669" s="2">
        <v>0</v>
      </c>
    </row>
    <row r="1670" spans="1:12" x14ac:dyDescent="0.25">
      <c r="A1670">
        <v>105431</v>
      </c>
      <c r="B1670" t="s">
        <v>3308</v>
      </c>
      <c r="C1670">
        <v>1122981</v>
      </c>
      <c r="D1670" t="s">
        <v>3307</v>
      </c>
      <c r="E1670" s="2">
        <v>0</v>
      </c>
      <c r="F1670" s="2">
        <v>1</v>
      </c>
      <c r="G1670" s="2">
        <v>1</v>
      </c>
      <c r="H1670" s="2">
        <v>1</v>
      </c>
      <c r="I1670" s="2">
        <v>0</v>
      </c>
      <c r="J1670" s="2">
        <v>3</v>
      </c>
      <c r="K1670" s="2">
        <v>0</v>
      </c>
      <c r="L1670" s="2">
        <v>0</v>
      </c>
    </row>
    <row r="1671" spans="1:12" x14ac:dyDescent="0.25">
      <c r="A1671">
        <v>105432</v>
      </c>
      <c r="B1671" t="s">
        <v>3309</v>
      </c>
      <c r="C1671">
        <v>28128</v>
      </c>
      <c r="D1671" t="s">
        <v>3310</v>
      </c>
      <c r="E1671" s="2">
        <v>1</v>
      </c>
      <c r="F1671" s="2">
        <v>1</v>
      </c>
      <c r="G1671" s="2">
        <v>1</v>
      </c>
      <c r="H1671" s="2">
        <v>1</v>
      </c>
      <c r="I1671" s="2">
        <v>1</v>
      </c>
      <c r="J1671" s="2">
        <v>5</v>
      </c>
      <c r="K1671" s="2">
        <v>1</v>
      </c>
      <c r="L1671" s="2">
        <v>0</v>
      </c>
    </row>
    <row r="1672" spans="1:12" x14ac:dyDescent="0.25">
      <c r="A1672">
        <v>125022</v>
      </c>
      <c r="B1672" t="s">
        <v>3311</v>
      </c>
      <c r="C1672">
        <v>908937</v>
      </c>
      <c r="D1672" t="s">
        <v>3312</v>
      </c>
      <c r="E1672" s="2">
        <v>1</v>
      </c>
      <c r="F1672" s="2">
        <v>1</v>
      </c>
      <c r="G1672" s="2">
        <v>1</v>
      </c>
      <c r="H1672" s="2">
        <v>1</v>
      </c>
      <c r="I1672" s="2">
        <v>1</v>
      </c>
      <c r="J1672" s="2">
        <v>5</v>
      </c>
      <c r="K1672" s="2">
        <v>1</v>
      </c>
      <c r="L1672" s="2">
        <v>0</v>
      </c>
    </row>
    <row r="1673" spans="1:12" x14ac:dyDescent="0.25">
      <c r="A1673">
        <v>125023</v>
      </c>
      <c r="B1673" t="s">
        <v>3313</v>
      </c>
      <c r="C1673">
        <v>908937</v>
      </c>
      <c r="D1673" t="s">
        <v>3312</v>
      </c>
      <c r="E1673" s="2">
        <v>1</v>
      </c>
      <c r="F1673" s="2">
        <v>1</v>
      </c>
      <c r="G1673" s="2">
        <v>1</v>
      </c>
      <c r="H1673" s="2">
        <v>1</v>
      </c>
      <c r="I1673" s="2">
        <v>1</v>
      </c>
      <c r="J1673" s="2">
        <v>5</v>
      </c>
      <c r="K1673" s="2">
        <v>1</v>
      </c>
      <c r="L1673" s="2">
        <v>0</v>
      </c>
    </row>
    <row r="1674" spans="1:12" x14ac:dyDescent="0.25">
      <c r="A1674">
        <v>140300</v>
      </c>
      <c r="B1674" t="s">
        <v>3314</v>
      </c>
      <c r="C1674">
        <v>1236509</v>
      </c>
      <c r="D1674" t="s">
        <v>3315</v>
      </c>
      <c r="E1674" s="2">
        <v>1</v>
      </c>
      <c r="F1674" s="2">
        <v>1</v>
      </c>
      <c r="G1674" s="2">
        <v>1</v>
      </c>
      <c r="H1674" s="2">
        <v>1</v>
      </c>
      <c r="I1674" s="2">
        <v>0</v>
      </c>
      <c r="J1674" s="2">
        <v>4</v>
      </c>
      <c r="K1674" s="2">
        <v>1</v>
      </c>
      <c r="L1674" s="2">
        <v>0</v>
      </c>
    </row>
    <row r="1675" spans="1:12" x14ac:dyDescent="0.25">
      <c r="A1675">
        <v>105433</v>
      </c>
      <c r="B1675" t="s">
        <v>3316</v>
      </c>
      <c r="C1675">
        <v>944557</v>
      </c>
      <c r="D1675" t="s">
        <v>3317</v>
      </c>
      <c r="E1675" s="2">
        <v>1</v>
      </c>
      <c r="F1675" s="2">
        <v>1</v>
      </c>
      <c r="G1675" s="2">
        <v>1</v>
      </c>
      <c r="H1675" s="2">
        <v>1</v>
      </c>
      <c r="I1675" s="2">
        <v>1</v>
      </c>
      <c r="J1675" s="2">
        <v>5</v>
      </c>
      <c r="K1675" s="2">
        <v>1</v>
      </c>
      <c r="L1675" s="2">
        <v>0</v>
      </c>
    </row>
    <row r="1676" spans="1:12" x14ac:dyDescent="0.25">
      <c r="A1676">
        <v>105437</v>
      </c>
      <c r="B1676" t="s">
        <v>3318</v>
      </c>
      <c r="C1676">
        <v>1401077</v>
      </c>
      <c r="D1676" t="s">
        <v>3319</v>
      </c>
      <c r="E1676" s="2">
        <v>1</v>
      </c>
      <c r="F1676" s="2">
        <v>1</v>
      </c>
      <c r="G1676" s="2">
        <v>1</v>
      </c>
      <c r="H1676" s="2">
        <v>1</v>
      </c>
      <c r="I1676" s="2">
        <v>1</v>
      </c>
      <c r="J1676" s="2">
        <v>5</v>
      </c>
      <c r="K1676" s="2">
        <v>1</v>
      </c>
      <c r="L1676" s="2">
        <v>0</v>
      </c>
    </row>
    <row r="1677" spans="1:12" x14ac:dyDescent="0.25">
      <c r="A1677">
        <v>105435</v>
      </c>
      <c r="B1677" t="s">
        <v>3320</v>
      </c>
      <c r="C1677">
        <v>1122982</v>
      </c>
      <c r="D1677" t="s">
        <v>3321</v>
      </c>
      <c r="E1677" s="2">
        <v>1</v>
      </c>
      <c r="F1677" s="2">
        <v>1</v>
      </c>
      <c r="G1677" s="2">
        <v>1</v>
      </c>
      <c r="H1677" s="2">
        <v>1</v>
      </c>
      <c r="I1677" s="2">
        <v>1</v>
      </c>
      <c r="J1677" s="2">
        <v>5</v>
      </c>
      <c r="K1677" s="2">
        <v>1</v>
      </c>
      <c r="L1677" s="2">
        <v>0</v>
      </c>
    </row>
    <row r="1678" spans="1:12" x14ac:dyDescent="0.25">
      <c r="A1678">
        <v>105436</v>
      </c>
      <c r="B1678" t="s">
        <v>3322</v>
      </c>
      <c r="C1678">
        <v>1122982</v>
      </c>
      <c r="D1678" t="s">
        <v>3321</v>
      </c>
      <c r="E1678" s="2">
        <v>0</v>
      </c>
      <c r="F1678" s="2">
        <v>1</v>
      </c>
      <c r="G1678" s="2">
        <v>1</v>
      </c>
      <c r="H1678" s="2">
        <v>0</v>
      </c>
      <c r="I1678" s="2">
        <v>1</v>
      </c>
      <c r="J1678" s="2">
        <v>3</v>
      </c>
      <c r="K1678" s="2">
        <v>0</v>
      </c>
      <c r="L1678" s="2">
        <v>0</v>
      </c>
    </row>
    <row r="1679" spans="1:12" x14ac:dyDescent="0.25">
      <c r="A1679">
        <v>105434</v>
      </c>
      <c r="B1679" t="s">
        <v>3323</v>
      </c>
      <c r="C1679">
        <v>767031</v>
      </c>
      <c r="D1679" t="s">
        <v>3324</v>
      </c>
      <c r="E1679" s="2">
        <v>1</v>
      </c>
      <c r="F1679" s="2">
        <v>1</v>
      </c>
      <c r="G1679" s="2">
        <v>1</v>
      </c>
      <c r="H1679" s="2">
        <v>1</v>
      </c>
      <c r="I1679" s="2">
        <v>1</v>
      </c>
      <c r="J1679" s="2">
        <v>5</v>
      </c>
      <c r="K1679" s="2">
        <v>1</v>
      </c>
      <c r="L1679" s="2">
        <v>0</v>
      </c>
    </row>
    <row r="1680" spans="1:12" x14ac:dyDescent="0.25">
      <c r="A1680">
        <v>105438</v>
      </c>
      <c r="B1680" t="s">
        <v>3325</v>
      </c>
      <c r="C1680">
        <v>28129</v>
      </c>
      <c r="D1680" t="s">
        <v>3326</v>
      </c>
      <c r="E1680" s="2">
        <v>1</v>
      </c>
      <c r="F1680" s="2">
        <v>1</v>
      </c>
      <c r="G1680" s="2">
        <v>1</v>
      </c>
      <c r="H1680" s="2">
        <v>1</v>
      </c>
      <c r="I1680" s="2">
        <v>1</v>
      </c>
      <c r="J1680" s="2">
        <v>5</v>
      </c>
      <c r="K1680" s="2">
        <v>1</v>
      </c>
      <c r="L1680" s="2">
        <v>0</v>
      </c>
    </row>
    <row r="1681" spans="1:12" x14ac:dyDescent="0.25">
      <c r="A1681">
        <v>105439</v>
      </c>
      <c r="B1681" t="s">
        <v>3327</v>
      </c>
      <c r="C1681">
        <v>28129</v>
      </c>
      <c r="D1681" t="s">
        <v>3328</v>
      </c>
      <c r="E1681" s="2">
        <v>1</v>
      </c>
      <c r="F1681" s="2">
        <v>1</v>
      </c>
      <c r="G1681" s="2">
        <v>1</v>
      </c>
      <c r="H1681" s="2">
        <v>1</v>
      </c>
      <c r="I1681" s="2">
        <v>1</v>
      </c>
      <c r="J1681" s="2">
        <v>5</v>
      </c>
      <c r="K1681" s="2">
        <v>1</v>
      </c>
      <c r="L1681" s="2">
        <v>0</v>
      </c>
    </row>
    <row r="1682" spans="1:12" x14ac:dyDescent="0.25">
      <c r="A1682">
        <v>105443</v>
      </c>
      <c r="B1682" t="s">
        <v>3329</v>
      </c>
      <c r="C1682">
        <v>1401075</v>
      </c>
      <c r="D1682" t="s">
        <v>3330</v>
      </c>
      <c r="E1682" s="2">
        <v>1</v>
      </c>
      <c r="F1682" s="2">
        <v>1</v>
      </c>
      <c r="G1682" s="2">
        <v>1</v>
      </c>
      <c r="H1682" s="2">
        <v>1</v>
      </c>
      <c r="I1682" s="2">
        <v>1</v>
      </c>
      <c r="J1682" s="2">
        <v>5</v>
      </c>
      <c r="K1682" s="2">
        <v>1</v>
      </c>
      <c r="L1682" s="2">
        <v>0</v>
      </c>
    </row>
    <row r="1683" spans="1:12" x14ac:dyDescent="0.25">
      <c r="A1683">
        <v>105440</v>
      </c>
      <c r="B1683" t="s">
        <v>3331</v>
      </c>
      <c r="C1683">
        <v>866771</v>
      </c>
      <c r="D1683" t="s">
        <v>3332</v>
      </c>
      <c r="E1683" s="2">
        <v>1</v>
      </c>
      <c r="F1683" s="2">
        <v>1</v>
      </c>
      <c r="G1683" s="2">
        <v>1</v>
      </c>
      <c r="H1683" s="2">
        <v>1</v>
      </c>
      <c r="I1683" s="2">
        <v>1</v>
      </c>
      <c r="J1683" s="2">
        <v>5</v>
      </c>
      <c r="K1683" s="2">
        <v>1</v>
      </c>
      <c r="L1683" s="2">
        <v>0</v>
      </c>
    </row>
    <row r="1684" spans="1:12" x14ac:dyDescent="0.25">
      <c r="A1684">
        <v>105441</v>
      </c>
      <c r="B1684" t="s">
        <v>3333</v>
      </c>
      <c r="C1684">
        <v>1235811</v>
      </c>
      <c r="D1684" t="s">
        <v>3334</v>
      </c>
      <c r="E1684" s="2">
        <v>1</v>
      </c>
      <c r="F1684" s="2">
        <v>1</v>
      </c>
      <c r="G1684" s="2">
        <v>1</v>
      </c>
      <c r="H1684" s="2">
        <v>1</v>
      </c>
      <c r="I1684" s="2">
        <v>1</v>
      </c>
      <c r="J1684" s="2">
        <v>5</v>
      </c>
      <c r="K1684" s="2">
        <v>1</v>
      </c>
      <c r="L1684" s="2">
        <v>0</v>
      </c>
    </row>
    <row r="1685" spans="1:12" x14ac:dyDescent="0.25">
      <c r="A1685">
        <v>105442</v>
      </c>
      <c r="B1685" t="s">
        <v>3335</v>
      </c>
      <c r="C1685">
        <v>1235811</v>
      </c>
      <c r="D1685" t="s">
        <v>3334</v>
      </c>
      <c r="E1685" s="2">
        <v>1</v>
      </c>
      <c r="F1685" s="2">
        <v>1</v>
      </c>
      <c r="G1685" s="2">
        <v>1</v>
      </c>
      <c r="H1685" s="2">
        <v>1</v>
      </c>
      <c r="I1685" s="2">
        <v>1</v>
      </c>
      <c r="J1685" s="2">
        <v>5</v>
      </c>
      <c r="K1685" s="2">
        <v>1</v>
      </c>
      <c r="L1685" s="2">
        <v>0</v>
      </c>
    </row>
    <row r="1686" spans="1:12" x14ac:dyDescent="0.25">
      <c r="A1686">
        <v>173294</v>
      </c>
      <c r="B1686" t="s">
        <v>3336</v>
      </c>
      <c r="C1686">
        <v>28130</v>
      </c>
      <c r="D1686" t="s">
        <v>3337</v>
      </c>
      <c r="E1686" s="2">
        <v>1</v>
      </c>
      <c r="F1686" s="2">
        <v>1</v>
      </c>
      <c r="G1686" s="2">
        <v>1</v>
      </c>
      <c r="H1686" s="2">
        <v>1</v>
      </c>
      <c r="I1686" s="2">
        <v>1</v>
      </c>
      <c r="J1686" s="2">
        <v>5</v>
      </c>
      <c r="K1686" s="2">
        <v>1</v>
      </c>
      <c r="L1686" s="2">
        <v>0</v>
      </c>
    </row>
    <row r="1687" spans="1:12" x14ac:dyDescent="0.25">
      <c r="A1687">
        <v>105445</v>
      </c>
      <c r="B1687" t="s">
        <v>3338</v>
      </c>
      <c r="C1687">
        <v>28130</v>
      </c>
      <c r="D1687" t="s">
        <v>3339</v>
      </c>
      <c r="E1687" s="2">
        <v>1</v>
      </c>
      <c r="F1687" s="2">
        <v>1</v>
      </c>
      <c r="G1687" s="2">
        <v>1</v>
      </c>
      <c r="H1687" s="2">
        <v>1</v>
      </c>
      <c r="I1687" s="2">
        <v>1</v>
      </c>
      <c r="J1687" s="2">
        <v>5</v>
      </c>
      <c r="K1687" s="2">
        <v>1</v>
      </c>
      <c r="L1687" s="2">
        <v>0</v>
      </c>
    </row>
    <row r="1688" spans="1:12" x14ac:dyDescent="0.25">
      <c r="A1688">
        <v>105444</v>
      </c>
      <c r="B1688" t="s">
        <v>3340</v>
      </c>
      <c r="C1688">
        <v>28130</v>
      </c>
      <c r="D1688" t="s">
        <v>3341</v>
      </c>
      <c r="E1688" s="2">
        <v>1</v>
      </c>
      <c r="F1688" s="2">
        <v>1</v>
      </c>
      <c r="G1688" s="2">
        <v>1</v>
      </c>
      <c r="H1688" s="2">
        <v>1</v>
      </c>
      <c r="I1688" s="2">
        <v>1</v>
      </c>
      <c r="J1688" s="2">
        <v>5</v>
      </c>
      <c r="K1688" s="2">
        <v>1</v>
      </c>
      <c r="L1688" s="2">
        <v>0</v>
      </c>
    </row>
    <row r="1689" spans="1:12" x14ac:dyDescent="0.25">
      <c r="A1689">
        <v>127168</v>
      </c>
      <c r="B1689" t="s">
        <v>3342</v>
      </c>
      <c r="C1689">
        <v>76123</v>
      </c>
      <c r="D1689" t="s">
        <v>3343</v>
      </c>
      <c r="E1689" s="2">
        <v>1</v>
      </c>
      <c r="F1689" s="2">
        <v>1</v>
      </c>
      <c r="G1689" s="2">
        <v>1</v>
      </c>
      <c r="H1689" s="2">
        <v>1</v>
      </c>
      <c r="I1689" s="2">
        <v>1</v>
      </c>
      <c r="J1689" s="2">
        <v>5</v>
      </c>
      <c r="K1689" s="2">
        <v>1</v>
      </c>
      <c r="L1689" s="2">
        <v>0</v>
      </c>
    </row>
    <row r="1690" spans="1:12" x14ac:dyDescent="0.25">
      <c r="A1690">
        <v>127167</v>
      </c>
      <c r="B1690" t="s">
        <v>3344</v>
      </c>
      <c r="C1690">
        <v>1235815</v>
      </c>
      <c r="D1690" t="s">
        <v>3345</v>
      </c>
      <c r="E1690" s="2">
        <v>1</v>
      </c>
      <c r="F1690" s="2">
        <v>1</v>
      </c>
      <c r="G1690" s="2">
        <v>1</v>
      </c>
      <c r="H1690" s="2">
        <v>1</v>
      </c>
      <c r="I1690" s="2">
        <v>0</v>
      </c>
      <c r="J1690" s="2">
        <v>4</v>
      </c>
      <c r="K1690" s="2">
        <v>1</v>
      </c>
      <c r="L1690" s="2">
        <v>0</v>
      </c>
    </row>
    <row r="1691" spans="1:12" x14ac:dyDescent="0.25">
      <c r="A1691">
        <v>139443</v>
      </c>
      <c r="B1691" t="s">
        <v>3346</v>
      </c>
      <c r="C1691">
        <v>1122983</v>
      </c>
      <c r="D1691" t="s">
        <v>3347</v>
      </c>
      <c r="E1691" s="2">
        <v>2</v>
      </c>
      <c r="F1691" s="2">
        <v>1</v>
      </c>
      <c r="G1691" s="2">
        <v>1</v>
      </c>
      <c r="H1691" s="2">
        <v>1</v>
      </c>
      <c r="I1691" s="2">
        <v>0</v>
      </c>
      <c r="J1691" s="2">
        <v>4</v>
      </c>
      <c r="K1691" s="2">
        <v>1</v>
      </c>
      <c r="L1691" s="2">
        <v>0</v>
      </c>
    </row>
    <row r="1692" spans="1:12" x14ac:dyDescent="0.25">
      <c r="A1692">
        <v>140295</v>
      </c>
      <c r="B1692" t="s">
        <v>3348</v>
      </c>
      <c r="C1692">
        <v>1236517</v>
      </c>
      <c r="D1692" t="s">
        <v>3349</v>
      </c>
      <c r="E1692" s="2">
        <v>1</v>
      </c>
      <c r="F1692" s="2">
        <v>1</v>
      </c>
      <c r="G1692" s="2">
        <v>1</v>
      </c>
      <c r="H1692" s="2">
        <v>1</v>
      </c>
      <c r="I1692" s="2">
        <v>0</v>
      </c>
      <c r="J1692" s="2">
        <v>4</v>
      </c>
      <c r="K1692" s="2">
        <v>1</v>
      </c>
      <c r="L1692" s="2">
        <v>0</v>
      </c>
    </row>
    <row r="1693" spans="1:12" x14ac:dyDescent="0.25">
      <c r="A1693">
        <v>140296</v>
      </c>
      <c r="B1693" t="s">
        <v>3350</v>
      </c>
      <c r="C1693">
        <v>1236517</v>
      </c>
      <c r="D1693" t="s">
        <v>3351</v>
      </c>
      <c r="E1693" s="2">
        <v>1</v>
      </c>
      <c r="F1693" s="2">
        <v>1</v>
      </c>
      <c r="G1693" s="2">
        <v>1</v>
      </c>
      <c r="H1693" s="2">
        <v>1</v>
      </c>
      <c r="I1693" s="2">
        <v>1</v>
      </c>
      <c r="J1693" s="2">
        <v>5</v>
      </c>
      <c r="K1693" s="2">
        <v>1</v>
      </c>
      <c r="L1693" s="2">
        <v>0</v>
      </c>
    </row>
    <row r="1694" spans="1:12" x14ac:dyDescent="0.25">
      <c r="A1694">
        <v>138761</v>
      </c>
      <c r="B1694" t="s">
        <v>3352</v>
      </c>
      <c r="C1694">
        <v>857291</v>
      </c>
      <c r="D1694" t="s">
        <v>3353</v>
      </c>
      <c r="E1694" s="2">
        <v>1</v>
      </c>
      <c r="F1694" s="2">
        <v>1</v>
      </c>
      <c r="G1694" s="2">
        <v>1</v>
      </c>
      <c r="H1694" s="2">
        <v>1</v>
      </c>
      <c r="I1694" s="2">
        <v>1</v>
      </c>
      <c r="J1694" s="2">
        <v>5</v>
      </c>
      <c r="K1694" s="2">
        <v>1</v>
      </c>
      <c r="L1694" s="2">
        <v>0</v>
      </c>
    </row>
    <row r="1695" spans="1:12" x14ac:dyDescent="0.25">
      <c r="A1695">
        <v>138762</v>
      </c>
      <c r="B1695" t="s">
        <v>3354</v>
      </c>
      <c r="C1695">
        <v>1236504</v>
      </c>
      <c r="D1695" t="s">
        <v>3355</v>
      </c>
      <c r="E1695" s="2">
        <v>0</v>
      </c>
      <c r="F1695" s="2">
        <v>1</v>
      </c>
      <c r="G1695" s="2">
        <v>1</v>
      </c>
      <c r="H1695" s="2">
        <v>1</v>
      </c>
      <c r="I1695" s="2">
        <v>0</v>
      </c>
      <c r="J1695" s="2">
        <v>3</v>
      </c>
      <c r="K1695" s="2">
        <v>0</v>
      </c>
      <c r="L1695" s="2">
        <v>0</v>
      </c>
    </row>
    <row r="1696" spans="1:12" x14ac:dyDescent="0.25">
      <c r="A1696">
        <v>138763</v>
      </c>
      <c r="B1696" t="s">
        <v>3356</v>
      </c>
      <c r="C1696">
        <v>1236504</v>
      </c>
      <c r="D1696" t="s">
        <v>3355</v>
      </c>
      <c r="E1696" s="2">
        <v>1</v>
      </c>
      <c r="F1696" s="2">
        <v>1</v>
      </c>
      <c r="G1696" s="2">
        <v>1</v>
      </c>
      <c r="H1696" s="2">
        <v>1</v>
      </c>
      <c r="I1696" s="2">
        <v>1</v>
      </c>
      <c r="J1696" s="2">
        <v>5</v>
      </c>
      <c r="K1696" s="2">
        <v>1</v>
      </c>
      <c r="L1696" s="2">
        <v>0</v>
      </c>
    </row>
    <row r="1697" spans="1:12" x14ac:dyDescent="0.25">
      <c r="A1697">
        <v>155126</v>
      </c>
      <c r="B1697" t="s">
        <v>3357</v>
      </c>
      <c r="C1697">
        <v>1917878</v>
      </c>
      <c r="D1697" t="s">
        <v>3358</v>
      </c>
      <c r="E1697" s="2">
        <v>1</v>
      </c>
      <c r="F1697" s="2">
        <v>1</v>
      </c>
      <c r="G1697" s="2">
        <v>1</v>
      </c>
      <c r="H1697" s="2">
        <v>1</v>
      </c>
      <c r="I1697" s="2">
        <v>1</v>
      </c>
      <c r="J1697" s="2">
        <v>5</v>
      </c>
      <c r="K1697" s="2">
        <v>1</v>
      </c>
      <c r="L1697" s="2">
        <v>0</v>
      </c>
    </row>
    <row r="1698" spans="1:12" x14ac:dyDescent="0.25">
      <c r="A1698">
        <v>105446</v>
      </c>
      <c r="B1698" t="s">
        <v>3359</v>
      </c>
      <c r="C1698">
        <v>246198</v>
      </c>
      <c r="D1698" t="s">
        <v>3360</v>
      </c>
      <c r="E1698" s="2">
        <v>2</v>
      </c>
      <c r="F1698" s="2">
        <v>1</v>
      </c>
      <c r="G1698" s="2">
        <v>1</v>
      </c>
      <c r="H1698" s="2">
        <v>1</v>
      </c>
      <c r="I1698" s="2">
        <v>1</v>
      </c>
      <c r="J1698" s="2">
        <v>5</v>
      </c>
      <c r="K1698" s="2">
        <v>1</v>
      </c>
      <c r="L1698" s="2">
        <v>0</v>
      </c>
    </row>
    <row r="1699" spans="1:12" x14ac:dyDescent="0.25">
      <c r="A1699">
        <v>105450</v>
      </c>
      <c r="B1699" t="s">
        <v>3361</v>
      </c>
      <c r="C1699">
        <v>28131</v>
      </c>
      <c r="D1699" t="s">
        <v>3362</v>
      </c>
      <c r="E1699" s="2">
        <v>2</v>
      </c>
      <c r="F1699" s="2">
        <v>1</v>
      </c>
      <c r="G1699" s="2">
        <v>1</v>
      </c>
      <c r="H1699" s="2">
        <v>1</v>
      </c>
      <c r="I1699" s="2">
        <v>1</v>
      </c>
      <c r="J1699" s="2">
        <v>5</v>
      </c>
      <c r="K1699" s="2">
        <v>1</v>
      </c>
      <c r="L1699" s="2">
        <v>0</v>
      </c>
    </row>
    <row r="1700" spans="1:12" x14ac:dyDescent="0.25">
      <c r="A1700">
        <v>105476</v>
      </c>
      <c r="B1700" t="s">
        <v>3363</v>
      </c>
      <c r="C1700">
        <v>28131</v>
      </c>
      <c r="D1700" t="s">
        <v>3364</v>
      </c>
      <c r="E1700" s="2">
        <v>2</v>
      </c>
      <c r="F1700" s="2">
        <v>1</v>
      </c>
      <c r="G1700" s="2">
        <v>1</v>
      </c>
      <c r="H1700" s="2">
        <v>1</v>
      </c>
      <c r="I1700" s="2">
        <v>1</v>
      </c>
      <c r="J1700" s="2">
        <v>5</v>
      </c>
      <c r="K1700" s="2">
        <v>1</v>
      </c>
      <c r="L1700" s="2">
        <v>0</v>
      </c>
    </row>
    <row r="1701" spans="1:12" x14ac:dyDescent="0.25">
      <c r="A1701">
        <v>105477</v>
      </c>
      <c r="B1701" t="s">
        <v>3365</v>
      </c>
      <c r="C1701">
        <v>28131</v>
      </c>
      <c r="D1701" t="s">
        <v>3366</v>
      </c>
      <c r="E1701" s="2">
        <v>2</v>
      </c>
      <c r="F1701" s="2">
        <v>1</v>
      </c>
      <c r="G1701" s="2">
        <v>1</v>
      </c>
      <c r="H1701" s="2">
        <v>1</v>
      </c>
      <c r="I1701" s="2">
        <v>1</v>
      </c>
      <c r="J1701" s="2">
        <v>5</v>
      </c>
      <c r="K1701" s="2">
        <v>1</v>
      </c>
      <c r="L1701" s="2">
        <v>0</v>
      </c>
    </row>
    <row r="1702" spans="1:12" x14ac:dyDescent="0.25">
      <c r="A1702">
        <v>105447</v>
      </c>
      <c r="B1702" t="s">
        <v>3367</v>
      </c>
      <c r="C1702">
        <v>1122984</v>
      </c>
      <c r="D1702" t="s">
        <v>3368</v>
      </c>
      <c r="E1702" s="2">
        <v>2</v>
      </c>
      <c r="F1702" s="2">
        <v>1</v>
      </c>
      <c r="G1702" s="2">
        <v>1</v>
      </c>
      <c r="H1702" s="2">
        <v>1</v>
      </c>
      <c r="I1702" s="2">
        <v>1</v>
      </c>
      <c r="J1702" s="2">
        <v>5</v>
      </c>
      <c r="K1702" s="2">
        <v>1</v>
      </c>
      <c r="L1702" s="2">
        <v>0</v>
      </c>
    </row>
    <row r="1703" spans="1:12" x14ac:dyDescent="0.25">
      <c r="A1703">
        <v>105448</v>
      </c>
      <c r="B1703" t="s">
        <v>3369</v>
      </c>
      <c r="C1703">
        <v>1122984</v>
      </c>
      <c r="D1703" t="s">
        <v>3368</v>
      </c>
      <c r="E1703" s="2">
        <v>2</v>
      </c>
      <c r="F1703" s="2">
        <v>1</v>
      </c>
      <c r="G1703" s="2">
        <v>1</v>
      </c>
      <c r="H1703" s="2">
        <v>1</v>
      </c>
      <c r="I1703" s="2">
        <v>1</v>
      </c>
      <c r="J1703" s="2">
        <v>5</v>
      </c>
      <c r="K1703" s="2">
        <v>1</v>
      </c>
      <c r="L1703" s="2">
        <v>0</v>
      </c>
    </row>
    <row r="1704" spans="1:12" x14ac:dyDescent="0.25">
      <c r="A1704">
        <v>105453</v>
      </c>
      <c r="B1704" t="s">
        <v>3370</v>
      </c>
      <c r="C1704">
        <v>1122984</v>
      </c>
      <c r="D1704" t="s">
        <v>3368</v>
      </c>
      <c r="E1704" s="2">
        <v>2</v>
      </c>
      <c r="F1704" s="2">
        <v>1</v>
      </c>
      <c r="G1704" s="2">
        <v>1</v>
      </c>
      <c r="H1704" s="2">
        <v>1</v>
      </c>
      <c r="I1704" s="2">
        <v>1</v>
      </c>
      <c r="J1704" s="2">
        <v>5</v>
      </c>
      <c r="K1704" s="2">
        <v>1</v>
      </c>
      <c r="L1704" s="2">
        <v>0</v>
      </c>
    </row>
    <row r="1705" spans="1:12" x14ac:dyDescent="0.25">
      <c r="A1705">
        <v>105451</v>
      </c>
      <c r="B1705" t="s">
        <v>3371</v>
      </c>
      <c r="C1705">
        <v>28131</v>
      </c>
      <c r="D1705" t="s">
        <v>3372</v>
      </c>
      <c r="E1705" s="2">
        <v>2</v>
      </c>
      <c r="F1705" s="2">
        <v>1</v>
      </c>
      <c r="G1705" s="2">
        <v>1</v>
      </c>
      <c r="H1705" s="2">
        <v>1</v>
      </c>
      <c r="I1705" s="2">
        <v>1</v>
      </c>
      <c r="J1705" s="2">
        <v>5</v>
      </c>
      <c r="K1705" s="2">
        <v>1</v>
      </c>
      <c r="L1705" s="2">
        <v>0</v>
      </c>
    </row>
    <row r="1706" spans="1:12" x14ac:dyDescent="0.25">
      <c r="A1706">
        <v>105460</v>
      </c>
      <c r="B1706" t="s">
        <v>3373</v>
      </c>
      <c r="C1706">
        <v>28131</v>
      </c>
      <c r="D1706" t="s">
        <v>3374</v>
      </c>
      <c r="E1706" s="2">
        <v>2</v>
      </c>
      <c r="F1706" s="2">
        <v>1</v>
      </c>
      <c r="G1706" s="2">
        <v>1</v>
      </c>
      <c r="H1706" s="2">
        <v>1</v>
      </c>
      <c r="I1706" s="2">
        <v>1</v>
      </c>
      <c r="J1706" s="2">
        <v>5</v>
      </c>
      <c r="K1706" s="2">
        <v>1</v>
      </c>
      <c r="L1706" s="2">
        <v>0</v>
      </c>
    </row>
    <row r="1707" spans="1:12" x14ac:dyDescent="0.25">
      <c r="A1707">
        <v>105454</v>
      </c>
      <c r="B1707" t="s">
        <v>3375</v>
      </c>
      <c r="C1707">
        <v>28131</v>
      </c>
      <c r="D1707" t="s">
        <v>3376</v>
      </c>
      <c r="E1707" s="2">
        <v>2</v>
      </c>
      <c r="F1707" s="2">
        <v>1</v>
      </c>
      <c r="G1707" s="2">
        <v>1</v>
      </c>
      <c r="H1707" s="2">
        <v>1</v>
      </c>
      <c r="I1707" s="2">
        <v>1</v>
      </c>
      <c r="J1707" s="2">
        <v>5</v>
      </c>
      <c r="K1707" s="2">
        <v>1</v>
      </c>
      <c r="L1707" s="2">
        <v>0</v>
      </c>
    </row>
    <row r="1708" spans="1:12" x14ac:dyDescent="0.25">
      <c r="A1708">
        <v>105459</v>
      </c>
      <c r="B1708" t="s">
        <v>3377</v>
      </c>
      <c r="C1708">
        <v>28131</v>
      </c>
      <c r="D1708" t="s">
        <v>3378</v>
      </c>
      <c r="E1708" s="2">
        <v>2</v>
      </c>
      <c r="F1708" s="2">
        <v>1</v>
      </c>
      <c r="G1708" s="2">
        <v>1</v>
      </c>
      <c r="H1708" s="2">
        <v>1</v>
      </c>
      <c r="I1708" s="2">
        <v>1</v>
      </c>
      <c r="J1708" s="2">
        <v>5</v>
      </c>
      <c r="K1708" s="2">
        <v>1</v>
      </c>
      <c r="L1708" s="2">
        <v>0</v>
      </c>
    </row>
    <row r="1709" spans="1:12" x14ac:dyDescent="0.25">
      <c r="A1709">
        <v>105468</v>
      </c>
      <c r="B1709" t="s">
        <v>3379</v>
      </c>
      <c r="C1709">
        <v>28131</v>
      </c>
      <c r="D1709" t="s">
        <v>3380</v>
      </c>
      <c r="E1709" s="2">
        <v>2</v>
      </c>
      <c r="F1709" s="2">
        <v>1</v>
      </c>
      <c r="G1709" s="2">
        <v>1</v>
      </c>
      <c r="H1709" s="2">
        <v>1</v>
      </c>
      <c r="I1709" s="2">
        <v>1</v>
      </c>
      <c r="J1709" s="2">
        <v>5</v>
      </c>
      <c r="K1709" s="2">
        <v>1</v>
      </c>
      <c r="L1709" s="2">
        <v>0</v>
      </c>
    </row>
    <row r="1710" spans="1:12" x14ac:dyDescent="0.25">
      <c r="A1710">
        <v>105470</v>
      </c>
      <c r="B1710" t="s">
        <v>3381</v>
      </c>
      <c r="C1710">
        <v>28131</v>
      </c>
      <c r="D1710" t="s">
        <v>3382</v>
      </c>
      <c r="E1710" s="2">
        <v>2</v>
      </c>
      <c r="F1710" s="2">
        <v>1</v>
      </c>
      <c r="G1710" s="2">
        <v>1</v>
      </c>
      <c r="H1710" s="2">
        <v>1</v>
      </c>
      <c r="I1710" s="2">
        <v>1</v>
      </c>
      <c r="J1710" s="2">
        <v>5</v>
      </c>
      <c r="K1710" s="2">
        <v>1</v>
      </c>
      <c r="L1710" s="2">
        <v>0</v>
      </c>
    </row>
    <row r="1711" spans="1:12" x14ac:dyDescent="0.25">
      <c r="A1711">
        <v>105467</v>
      </c>
      <c r="B1711" t="s">
        <v>3383</v>
      </c>
      <c r="C1711">
        <v>28131</v>
      </c>
      <c r="D1711" t="s">
        <v>3384</v>
      </c>
      <c r="E1711" s="2">
        <v>2</v>
      </c>
      <c r="F1711" s="2">
        <v>1</v>
      </c>
      <c r="G1711" s="2">
        <v>1</v>
      </c>
      <c r="H1711" s="2">
        <v>1</v>
      </c>
      <c r="I1711" s="2">
        <v>1</v>
      </c>
      <c r="J1711" s="2">
        <v>5</v>
      </c>
      <c r="K1711" s="2">
        <v>1</v>
      </c>
      <c r="L1711" s="2">
        <v>0</v>
      </c>
    </row>
    <row r="1712" spans="1:12" x14ac:dyDescent="0.25">
      <c r="A1712">
        <v>105469</v>
      </c>
      <c r="B1712" t="s">
        <v>3385</v>
      </c>
      <c r="C1712">
        <v>28131</v>
      </c>
      <c r="D1712" t="s">
        <v>3386</v>
      </c>
      <c r="E1712" s="2">
        <v>2</v>
      </c>
      <c r="F1712" s="2">
        <v>1</v>
      </c>
      <c r="G1712" s="2">
        <v>1</v>
      </c>
      <c r="H1712" s="2">
        <v>1</v>
      </c>
      <c r="I1712" s="2">
        <v>1</v>
      </c>
      <c r="J1712" s="2">
        <v>5</v>
      </c>
      <c r="K1712" s="2">
        <v>1</v>
      </c>
      <c r="L1712" s="2">
        <v>0</v>
      </c>
    </row>
    <row r="1713" spans="1:12" x14ac:dyDescent="0.25">
      <c r="A1713">
        <v>105471</v>
      </c>
      <c r="B1713" t="s">
        <v>3387</v>
      </c>
      <c r="C1713">
        <v>28131</v>
      </c>
      <c r="D1713" t="s">
        <v>3388</v>
      </c>
      <c r="E1713" s="2">
        <v>2</v>
      </c>
      <c r="F1713" s="2">
        <v>1</v>
      </c>
      <c r="G1713" s="2">
        <v>1</v>
      </c>
      <c r="H1713" s="2">
        <v>1</v>
      </c>
      <c r="I1713" s="2">
        <v>1</v>
      </c>
      <c r="J1713" s="2">
        <v>5</v>
      </c>
      <c r="K1713" s="2">
        <v>1</v>
      </c>
      <c r="L1713" s="2">
        <v>0</v>
      </c>
    </row>
    <row r="1714" spans="1:12" x14ac:dyDescent="0.25">
      <c r="A1714">
        <v>105464</v>
      </c>
      <c r="B1714" t="s">
        <v>3389</v>
      </c>
      <c r="C1714">
        <v>28131</v>
      </c>
      <c r="D1714" t="s">
        <v>3390</v>
      </c>
      <c r="E1714" s="2">
        <v>2</v>
      </c>
      <c r="F1714" s="2">
        <v>1</v>
      </c>
      <c r="G1714" s="2">
        <v>1</v>
      </c>
      <c r="H1714" s="2">
        <v>1</v>
      </c>
      <c r="I1714" s="2">
        <v>1</v>
      </c>
      <c r="J1714" s="2">
        <v>5</v>
      </c>
      <c r="K1714" s="2">
        <v>1</v>
      </c>
      <c r="L1714" s="2">
        <v>0</v>
      </c>
    </row>
    <row r="1715" spans="1:12" x14ac:dyDescent="0.25">
      <c r="A1715">
        <v>105462</v>
      </c>
      <c r="B1715" t="s">
        <v>3391</v>
      </c>
      <c r="C1715">
        <v>28131</v>
      </c>
      <c r="D1715" t="s">
        <v>3392</v>
      </c>
      <c r="E1715" s="2">
        <v>2</v>
      </c>
      <c r="F1715" s="2">
        <v>1</v>
      </c>
      <c r="G1715" s="2">
        <v>1</v>
      </c>
      <c r="H1715" s="2">
        <v>1</v>
      </c>
      <c r="I1715" s="2">
        <v>1</v>
      </c>
      <c r="J1715" s="2">
        <v>5</v>
      </c>
      <c r="K1715" s="2">
        <v>1</v>
      </c>
      <c r="L1715" s="2">
        <v>0</v>
      </c>
    </row>
    <row r="1716" spans="1:12" x14ac:dyDescent="0.25">
      <c r="A1716">
        <v>105461</v>
      </c>
      <c r="B1716" t="s">
        <v>3393</v>
      </c>
      <c r="C1716">
        <v>28131</v>
      </c>
      <c r="D1716" t="s">
        <v>3394</v>
      </c>
      <c r="E1716" s="2">
        <v>2</v>
      </c>
      <c r="F1716" s="2">
        <v>1</v>
      </c>
      <c r="G1716" s="2">
        <v>1</v>
      </c>
      <c r="H1716" s="2">
        <v>1</v>
      </c>
      <c r="I1716" s="2">
        <v>1</v>
      </c>
      <c r="J1716" s="2">
        <v>5</v>
      </c>
      <c r="K1716" s="2">
        <v>1</v>
      </c>
      <c r="L1716" s="2">
        <v>0</v>
      </c>
    </row>
    <row r="1717" spans="1:12" x14ac:dyDescent="0.25">
      <c r="A1717">
        <v>105472</v>
      </c>
      <c r="B1717" t="s">
        <v>3395</v>
      </c>
      <c r="C1717">
        <v>28131</v>
      </c>
      <c r="D1717" t="s">
        <v>3396</v>
      </c>
      <c r="E1717" s="2">
        <v>2</v>
      </c>
      <c r="F1717" s="2">
        <v>1</v>
      </c>
      <c r="G1717" s="2">
        <v>1</v>
      </c>
      <c r="H1717" s="2">
        <v>1</v>
      </c>
      <c r="I1717" s="2">
        <v>1</v>
      </c>
      <c r="J1717" s="2">
        <v>5</v>
      </c>
      <c r="K1717" s="2">
        <v>1</v>
      </c>
      <c r="L1717" s="2">
        <v>0</v>
      </c>
    </row>
    <row r="1718" spans="1:12" x14ac:dyDescent="0.25">
      <c r="A1718">
        <v>105475</v>
      </c>
      <c r="B1718" t="s">
        <v>3397</v>
      </c>
      <c r="C1718">
        <v>28131</v>
      </c>
      <c r="D1718" t="s">
        <v>3398</v>
      </c>
      <c r="E1718" s="2">
        <v>2</v>
      </c>
      <c r="F1718" s="2">
        <v>1</v>
      </c>
      <c r="G1718" s="2">
        <v>1</v>
      </c>
      <c r="H1718" s="2">
        <v>1</v>
      </c>
      <c r="I1718" s="2">
        <v>1</v>
      </c>
      <c r="J1718" s="2">
        <v>5</v>
      </c>
      <c r="K1718" s="2">
        <v>1</v>
      </c>
      <c r="L1718" s="2">
        <v>0</v>
      </c>
    </row>
    <row r="1719" spans="1:12" x14ac:dyDescent="0.25">
      <c r="A1719">
        <v>105474</v>
      </c>
      <c r="B1719" t="s">
        <v>3399</v>
      </c>
      <c r="C1719">
        <v>28131</v>
      </c>
      <c r="D1719" t="s">
        <v>3400</v>
      </c>
      <c r="E1719" s="2">
        <v>2</v>
      </c>
      <c r="F1719" s="2">
        <v>1</v>
      </c>
      <c r="G1719" s="2">
        <v>1</v>
      </c>
      <c r="H1719" s="2">
        <v>1</v>
      </c>
      <c r="I1719" s="2">
        <v>1</v>
      </c>
      <c r="J1719" s="2">
        <v>5</v>
      </c>
      <c r="K1719" s="2">
        <v>1</v>
      </c>
      <c r="L1719" s="2">
        <v>0</v>
      </c>
    </row>
    <row r="1720" spans="1:12" x14ac:dyDescent="0.25">
      <c r="A1720">
        <v>105473</v>
      </c>
      <c r="B1720" t="s">
        <v>3401</v>
      </c>
      <c r="C1720">
        <v>28131</v>
      </c>
      <c r="D1720" t="s">
        <v>3402</v>
      </c>
      <c r="E1720" s="2">
        <v>2</v>
      </c>
      <c r="F1720" s="2">
        <v>1</v>
      </c>
      <c r="G1720" s="2">
        <v>1</v>
      </c>
      <c r="H1720" s="2">
        <v>1</v>
      </c>
      <c r="I1720" s="2">
        <v>1</v>
      </c>
      <c r="J1720" s="2">
        <v>5</v>
      </c>
      <c r="K1720" s="2">
        <v>1</v>
      </c>
      <c r="L1720" s="2">
        <v>0</v>
      </c>
    </row>
    <row r="1721" spans="1:12" x14ac:dyDescent="0.25">
      <c r="A1721">
        <v>105463</v>
      </c>
      <c r="B1721" t="s">
        <v>3403</v>
      </c>
      <c r="C1721">
        <v>28131</v>
      </c>
      <c r="D1721" t="s">
        <v>3404</v>
      </c>
      <c r="E1721" s="2">
        <v>2</v>
      </c>
      <c r="F1721" s="2">
        <v>1</v>
      </c>
      <c r="G1721" s="2">
        <v>1</v>
      </c>
      <c r="H1721" s="2">
        <v>1</v>
      </c>
      <c r="I1721" s="2">
        <v>1</v>
      </c>
      <c r="J1721" s="2">
        <v>5</v>
      </c>
      <c r="K1721" s="2">
        <v>1</v>
      </c>
      <c r="L1721" s="2">
        <v>0</v>
      </c>
    </row>
    <row r="1722" spans="1:12" x14ac:dyDescent="0.25">
      <c r="A1722">
        <v>105465</v>
      </c>
      <c r="B1722" t="s">
        <v>3405</v>
      </c>
      <c r="C1722">
        <v>28131</v>
      </c>
      <c r="D1722" t="s">
        <v>3406</v>
      </c>
      <c r="E1722" s="2">
        <v>2</v>
      </c>
      <c r="F1722" s="2">
        <v>1</v>
      </c>
      <c r="G1722" s="2">
        <v>1</v>
      </c>
      <c r="H1722" s="2">
        <v>1</v>
      </c>
      <c r="I1722" s="2">
        <v>1</v>
      </c>
      <c r="J1722" s="2">
        <v>5</v>
      </c>
      <c r="K1722" s="2">
        <v>1</v>
      </c>
      <c r="L1722" s="2">
        <v>0</v>
      </c>
    </row>
    <row r="1723" spans="1:12" x14ac:dyDescent="0.25">
      <c r="A1723">
        <v>105466</v>
      </c>
      <c r="B1723" t="s">
        <v>3407</v>
      </c>
      <c r="C1723">
        <v>28131</v>
      </c>
      <c r="D1723" t="s">
        <v>3408</v>
      </c>
      <c r="E1723" s="2">
        <v>2</v>
      </c>
      <c r="F1723" s="2">
        <v>1</v>
      </c>
      <c r="G1723" s="2">
        <v>1</v>
      </c>
      <c r="H1723" s="2">
        <v>1</v>
      </c>
      <c r="I1723" s="2">
        <v>1</v>
      </c>
      <c r="J1723" s="2">
        <v>5</v>
      </c>
      <c r="K1723" s="2">
        <v>1</v>
      </c>
      <c r="L1723" s="2">
        <v>0</v>
      </c>
    </row>
    <row r="1724" spans="1:12" x14ac:dyDescent="0.25">
      <c r="A1724">
        <v>105478</v>
      </c>
      <c r="B1724" t="s">
        <v>3409</v>
      </c>
      <c r="C1724">
        <v>28131</v>
      </c>
      <c r="D1724" t="s">
        <v>3410</v>
      </c>
      <c r="E1724" s="2">
        <v>2</v>
      </c>
      <c r="F1724" s="2">
        <v>1</v>
      </c>
      <c r="G1724" s="2">
        <v>1</v>
      </c>
      <c r="H1724" s="2">
        <v>1</v>
      </c>
      <c r="I1724" s="2">
        <v>1</v>
      </c>
      <c r="J1724" s="2">
        <v>5</v>
      </c>
      <c r="K1724" s="2">
        <v>1</v>
      </c>
      <c r="L1724" s="2">
        <v>0</v>
      </c>
    </row>
    <row r="1725" spans="1:12" x14ac:dyDescent="0.25">
      <c r="A1725">
        <v>105455</v>
      </c>
      <c r="B1725" t="s">
        <v>3411</v>
      </c>
      <c r="C1725">
        <v>28131</v>
      </c>
      <c r="D1725" t="s">
        <v>3412</v>
      </c>
      <c r="E1725" s="2">
        <v>2</v>
      </c>
      <c r="F1725" s="2">
        <v>1</v>
      </c>
      <c r="G1725" s="2">
        <v>1</v>
      </c>
      <c r="H1725" s="2">
        <v>1</v>
      </c>
      <c r="I1725" s="2">
        <v>1</v>
      </c>
      <c r="J1725" s="2">
        <v>5</v>
      </c>
      <c r="K1725" s="2">
        <v>1</v>
      </c>
      <c r="L1725" s="2">
        <v>0</v>
      </c>
    </row>
    <row r="1726" spans="1:12" x14ac:dyDescent="0.25">
      <c r="A1726">
        <v>105456</v>
      </c>
      <c r="B1726" t="s">
        <v>3413</v>
      </c>
      <c r="C1726">
        <v>28131</v>
      </c>
      <c r="D1726" t="s">
        <v>3414</v>
      </c>
      <c r="E1726" s="2">
        <v>2</v>
      </c>
      <c r="F1726" s="2">
        <v>1</v>
      </c>
      <c r="G1726" s="2">
        <v>1</v>
      </c>
      <c r="H1726" s="2">
        <v>1</v>
      </c>
      <c r="I1726" s="2">
        <v>1</v>
      </c>
      <c r="J1726" s="2">
        <v>5</v>
      </c>
      <c r="K1726" s="2">
        <v>1</v>
      </c>
      <c r="L1726" s="2">
        <v>0</v>
      </c>
    </row>
    <row r="1727" spans="1:12" x14ac:dyDescent="0.25">
      <c r="A1727">
        <v>105458</v>
      </c>
      <c r="B1727" t="s">
        <v>3415</v>
      </c>
      <c r="C1727">
        <v>28131</v>
      </c>
      <c r="D1727" t="s">
        <v>3416</v>
      </c>
      <c r="E1727" s="2">
        <v>2</v>
      </c>
      <c r="F1727" s="2">
        <v>1</v>
      </c>
      <c r="G1727" s="2">
        <v>1</v>
      </c>
      <c r="H1727" s="2">
        <v>1</v>
      </c>
      <c r="I1727" s="2">
        <v>1</v>
      </c>
      <c r="J1727" s="2">
        <v>5</v>
      </c>
      <c r="K1727" s="2">
        <v>1</v>
      </c>
      <c r="L1727" s="2">
        <v>0</v>
      </c>
    </row>
    <row r="1728" spans="1:12" x14ac:dyDescent="0.25">
      <c r="A1728">
        <v>105457</v>
      </c>
      <c r="B1728" t="s">
        <v>3417</v>
      </c>
      <c r="C1728">
        <v>28131</v>
      </c>
      <c r="D1728" t="s">
        <v>3418</v>
      </c>
      <c r="E1728" s="2">
        <v>2</v>
      </c>
      <c r="F1728" s="2">
        <v>1</v>
      </c>
      <c r="G1728" s="2">
        <v>1</v>
      </c>
      <c r="H1728" s="2">
        <v>1</v>
      </c>
      <c r="I1728" s="2">
        <v>1</v>
      </c>
      <c r="J1728" s="2">
        <v>5</v>
      </c>
      <c r="K1728" s="2">
        <v>1</v>
      </c>
      <c r="L1728" s="2">
        <v>0</v>
      </c>
    </row>
    <row r="1729" spans="1:12" x14ac:dyDescent="0.25">
      <c r="A1729">
        <v>105449</v>
      </c>
      <c r="B1729" t="s">
        <v>3419</v>
      </c>
      <c r="C1729">
        <v>1347790</v>
      </c>
      <c r="D1729" t="s">
        <v>3420</v>
      </c>
      <c r="E1729" s="2">
        <v>2</v>
      </c>
      <c r="F1729" s="2">
        <v>1</v>
      </c>
      <c r="G1729" s="2">
        <v>1</v>
      </c>
      <c r="H1729" s="2">
        <v>1</v>
      </c>
      <c r="I1729" s="2">
        <v>1</v>
      </c>
      <c r="J1729" s="2">
        <v>5</v>
      </c>
      <c r="K1729" s="2">
        <v>1</v>
      </c>
      <c r="L1729" s="2">
        <v>0</v>
      </c>
    </row>
    <row r="1730" spans="1:12" x14ac:dyDescent="0.25">
      <c r="A1730">
        <v>105452</v>
      </c>
      <c r="B1730" t="s">
        <v>3421</v>
      </c>
      <c r="C1730">
        <v>28131</v>
      </c>
      <c r="D1730" t="s">
        <v>3422</v>
      </c>
      <c r="E1730" s="2">
        <v>2</v>
      </c>
      <c r="F1730" s="2">
        <v>1</v>
      </c>
      <c r="G1730" s="2">
        <v>1</v>
      </c>
      <c r="H1730" s="2">
        <v>1</v>
      </c>
      <c r="I1730" s="2">
        <v>1</v>
      </c>
      <c r="J1730" s="2">
        <v>5</v>
      </c>
      <c r="K1730" s="2">
        <v>1</v>
      </c>
      <c r="L1730" s="2">
        <v>0</v>
      </c>
    </row>
    <row r="1731" spans="1:12" x14ac:dyDescent="0.25">
      <c r="A1731">
        <v>143422</v>
      </c>
      <c r="B1731" t="s">
        <v>3423</v>
      </c>
      <c r="C1731">
        <v>1177574</v>
      </c>
      <c r="D1731" t="s">
        <v>3424</v>
      </c>
      <c r="E1731" s="2">
        <v>1</v>
      </c>
      <c r="F1731" s="2">
        <v>1</v>
      </c>
      <c r="G1731" s="2">
        <v>1</v>
      </c>
      <c r="H1731" s="2">
        <v>1</v>
      </c>
      <c r="I1731" s="2">
        <v>1</v>
      </c>
      <c r="J1731" s="2">
        <v>5</v>
      </c>
      <c r="K1731" s="2">
        <v>1</v>
      </c>
      <c r="L1731" s="2">
        <v>0</v>
      </c>
    </row>
    <row r="1732" spans="1:12" x14ac:dyDescent="0.25">
      <c r="A1732">
        <v>143423</v>
      </c>
      <c r="B1732" t="s">
        <v>3425</v>
      </c>
      <c r="C1732">
        <v>1177574</v>
      </c>
      <c r="D1732" t="s">
        <v>3426</v>
      </c>
      <c r="E1732" s="2">
        <v>1</v>
      </c>
      <c r="F1732" s="2">
        <v>1</v>
      </c>
      <c r="G1732" s="2">
        <v>1</v>
      </c>
      <c r="H1732" s="2">
        <v>1</v>
      </c>
      <c r="I1732" s="2">
        <v>1</v>
      </c>
      <c r="J1732" s="2">
        <v>5</v>
      </c>
      <c r="K1732" s="2">
        <v>1</v>
      </c>
      <c r="L1732" s="2">
        <v>0</v>
      </c>
    </row>
    <row r="1733" spans="1:12" x14ac:dyDescent="0.25">
      <c r="A1733">
        <v>151961</v>
      </c>
      <c r="B1733" t="s">
        <v>3427</v>
      </c>
      <c r="C1733">
        <v>1776379</v>
      </c>
      <c r="D1733" t="s">
        <v>3428</v>
      </c>
      <c r="E1733" s="2">
        <v>2</v>
      </c>
      <c r="F1733" s="2">
        <v>1</v>
      </c>
      <c r="G1733" s="2">
        <v>1</v>
      </c>
      <c r="H1733" s="2">
        <v>1</v>
      </c>
      <c r="I1733" s="2">
        <v>1</v>
      </c>
      <c r="J1733" s="2">
        <v>5</v>
      </c>
      <c r="K1733" s="2">
        <v>1</v>
      </c>
      <c r="L1733" s="2">
        <v>0</v>
      </c>
    </row>
    <row r="1734" spans="1:12" x14ac:dyDescent="0.25">
      <c r="A1734">
        <v>55702</v>
      </c>
      <c r="B1734" t="s">
        <v>3429</v>
      </c>
      <c r="C1734">
        <v>1122985</v>
      </c>
      <c r="D1734" t="s">
        <v>3430</v>
      </c>
      <c r="E1734" s="2">
        <v>1</v>
      </c>
      <c r="F1734" s="2">
        <v>1</v>
      </c>
      <c r="G1734" s="2">
        <v>1</v>
      </c>
      <c r="H1734" s="2">
        <v>1</v>
      </c>
      <c r="I1734" s="2">
        <v>1</v>
      </c>
      <c r="J1734" s="2">
        <v>5</v>
      </c>
      <c r="K1734" s="2">
        <v>1</v>
      </c>
      <c r="L1734" s="2">
        <v>0</v>
      </c>
    </row>
    <row r="1735" spans="1:12" x14ac:dyDescent="0.25">
      <c r="A1735">
        <v>55703</v>
      </c>
      <c r="B1735" t="s">
        <v>3431</v>
      </c>
      <c r="C1735">
        <v>1122985</v>
      </c>
      <c r="D1735" t="s">
        <v>3430</v>
      </c>
      <c r="E1735" s="2">
        <v>1</v>
      </c>
      <c r="F1735" s="2">
        <v>1</v>
      </c>
      <c r="G1735" s="2">
        <v>0</v>
      </c>
      <c r="H1735" s="2">
        <v>1</v>
      </c>
      <c r="I1735" s="2">
        <v>0</v>
      </c>
      <c r="J1735" s="2">
        <v>3</v>
      </c>
      <c r="K1735" s="2">
        <v>0</v>
      </c>
      <c r="L1735" s="2">
        <v>0</v>
      </c>
    </row>
    <row r="1736" spans="1:12" x14ac:dyDescent="0.25">
      <c r="A1736">
        <v>55704</v>
      </c>
      <c r="B1736" t="s">
        <v>3432</v>
      </c>
      <c r="C1736">
        <v>1122985</v>
      </c>
      <c r="D1736" t="s">
        <v>3430</v>
      </c>
      <c r="E1736" s="2">
        <v>1</v>
      </c>
      <c r="F1736" s="2">
        <v>1</v>
      </c>
      <c r="G1736" s="2">
        <v>1</v>
      </c>
      <c r="H1736" s="2">
        <v>1</v>
      </c>
      <c r="I1736" s="2">
        <v>1</v>
      </c>
      <c r="J1736" s="2">
        <v>5</v>
      </c>
      <c r="K1736" s="2">
        <v>1</v>
      </c>
      <c r="L1736" s="2">
        <v>0</v>
      </c>
    </row>
    <row r="1737" spans="1:12" x14ac:dyDescent="0.25">
      <c r="A1737">
        <v>138241</v>
      </c>
      <c r="B1737" t="s">
        <v>3433</v>
      </c>
      <c r="C1737">
        <v>1122986</v>
      </c>
      <c r="D1737" t="s">
        <v>3434</v>
      </c>
      <c r="E1737" s="2">
        <v>1</v>
      </c>
      <c r="F1737" s="2">
        <v>1</v>
      </c>
      <c r="G1737" s="2">
        <v>1</v>
      </c>
      <c r="H1737" s="2">
        <v>1</v>
      </c>
      <c r="I1737" s="2">
        <v>1</v>
      </c>
      <c r="J1737" s="2">
        <v>5</v>
      </c>
      <c r="K1737" s="2">
        <v>1</v>
      </c>
      <c r="L1737" s="2">
        <v>0</v>
      </c>
    </row>
    <row r="1738" spans="1:12" x14ac:dyDescent="0.25">
      <c r="A1738">
        <v>138242</v>
      </c>
      <c r="B1738" t="s">
        <v>3435</v>
      </c>
      <c r="C1738">
        <v>1122986</v>
      </c>
      <c r="D1738" t="s">
        <v>3434</v>
      </c>
      <c r="E1738" s="2">
        <v>1</v>
      </c>
      <c r="F1738" s="2">
        <v>1</v>
      </c>
      <c r="G1738" s="2">
        <v>1</v>
      </c>
      <c r="H1738" s="2">
        <v>1</v>
      </c>
      <c r="I1738" s="2">
        <v>0</v>
      </c>
      <c r="J1738" s="2">
        <v>4</v>
      </c>
      <c r="K1738" s="2">
        <v>1</v>
      </c>
      <c r="L1738" s="2">
        <v>0</v>
      </c>
    </row>
    <row r="1739" spans="1:12" x14ac:dyDescent="0.25">
      <c r="A1739">
        <v>138240</v>
      </c>
      <c r="B1739" t="s">
        <v>3436</v>
      </c>
      <c r="C1739">
        <v>999422</v>
      </c>
      <c r="D1739" t="s">
        <v>3437</v>
      </c>
      <c r="E1739" s="2">
        <v>1</v>
      </c>
      <c r="F1739" s="2">
        <v>1</v>
      </c>
      <c r="G1739" s="2">
        <v>1</v>
      </c>
      <c r="H1739" s="2">
        <v>1</v>
      </c>
      <c r="I1739" s="2">
        <v>1</v>
      </c>
      <c r="J1739" s="2">
        <v>5</v>
      </c>
      <c r="K1739" s="2">
        <v>1</v>
      </c>
      <c r="L1739" s="2">
        <v>0</v>
      </c>
    </row>
    <row r="1740" spans="1:12" x14ac:dyDescent="0.25">
      <c r="A1740">
        <v>132742</v>
      </c>
      <c r="B1740" t="s">
        <v>3438</v>
      </c>
      <c r="C1740">
        <v>862515</v>
      </c>
      <c r="D1740" t="s">
        <v>3439</v>
      </c>
      <c r="E1740" s="2">
        <v>1</v>
      </c>
      <c r="F1740" s="2">
        <v>1</v>
      </c>
      <c r="G1740" s="2">
        <v>1</v>
      </c>
      <c r="H1740" s="2">
        <v>1</v>
      </c>
      <c r="I1740" s="2">
        <v>1</v>
      </c>
      <c r="J1740" s="2">
        <v>5</v>
      </c>
      <c r="K1740" s="2">
        <v>1</v>
      </c>
      <c r="L1740" s="2">
        <v>0</v>
      </c>
    </row>
    <row r="1741" spans="1:12" x14ac:dyDescent="0.25">
      <c r="A1741">
        <v>132743</v>
      </c>
      <c r="B1741" t="s">
        <v>3440</v>
      </c>
      <c r="C1741">
        <v>862515</v>
      </c>
      <c r="D1741" t="s">
        <v>3439</v>
      </c>
      <c r="E1741" s="2">
        <v>1</v>
      </c>
      <c r="F1741" s="2">
        <v>1</v>
      </c>
      <c r="G1741" s="2">
        <v>1</v>
      </c>
      <c r="H1741" s="2">
        <v>1</v>
      </c>
      <c r="I1741" s="2">
        <v>1</v>
      </c>
      <c r="J1741" s="2">
        <v>5</v>
      </c>
      <c r="K1741" s="2">
        <v>1</v>
      </c>
      <c r="L1741" s="2">
        <v>0</v>
      </c>
    </row>
    <row r="1742" spans="1:12" x14ac:dyDescent="0.25">
      <c r="A1742">
        <v>105479</v>
      </c>
      <c r="B1742" t="s">
        <v>3441</v>
      </c>
      <c r="C1742">
        <v>553174</v>
      </c>
      <c r="D1742" t="s">
        <v>3442</v>
      </c>
      <c r="E1742" s="2">
        <v>1</v>
      </c>
      <c r="F1742" s="2">
        <v>1</v>
      </c>
      <c r="G1742" s="2">
        <v>1</v>
      </c>
      <c r="H1742" s="2">
        <v>1</v>
      </c>
      <c r="I1742" s="2">
        <v>1</v>
      </c>
      <c r="J1742" s="2">
        <v>5</v>
      </c>
      <c r="K1742" s="2">
        <v>1</v>
      </c>
      <c r="L1742" s="2">
        <v>0</v>
      </c>
    </row>
    <row r="1743" spans="1:12" x14ac:dyDescent="0.25">
      <c r="A1743">
        <v>105480</v>
      </c>
      <c r="B1743" t="s">
        <v>3443</v>
      </c>
      <c r="C1743">
        <v>575612</v>
      </c>
      <c r="D1743" t="s">
        <v>3444</v>
      </c>
      <c r="E1743" s="2">
        <v>1</v>
      </c>
      <c r="F1743" s="2">
        <v>1</v>
      </c>
      <c r="G1743" s="2">
        <v>1</v>
      </c>
      <c r="H1743" s="2">
        <v>1</v>
      </c>
      <c r="I1743" s="2">
        <v>1</v>
      </c>
      <c r="J1743" s="2">
        <v>5</v>
      </c>
      <c r="K1743" s="2">
        <v>1</v>
      </c>
      <c r="L1743" s="2">
        <v>0</v>
      </c>
    </row>
    <row r="1744" spans="1:12" x14ac:dyDescent="0.25">
      <c r="A1744">
        <v>105481</v>
      </c>
      <c r="B1744" t="s">
        <v>3445</v>
      </c>
      <c r="C1744">
        <v>1401073</v>
      </c>
      <c r="D1744" t="s">
        <v>3446</v>
      </c>
      <c r="E1744" s="2">
        <v>1</v>
      </c>
      <c r="F1744" s="2">
        <v>1</v>
      </c>
      <c r="G1744" s="2">
        <v>1</v>
      </c>
      <c r="H1744" s="2">
        <v>1</v>
      </c>
      <c r="I1744" s="2">
        <v>1</v>
      </c>
      <c r="J1744" s="2">
        <v>5</v>
      </c>
      <c r="K1744" s="2">
        <v>1</v>
      </c>
      <c r="L1744" s="2">
        <v>0</v>
      </c>
    </row>
    <row r="1745" spans="1:12" x14ac:dyDescent="0.25">
      <c r="A1745">
        <v>105482</v>
      </c>
      <c r="B1745" t="s">
        <v>3447</v>
      </c>
      <c r="C1745">
        <v>28132</v>
      </c>
      <c r="D1745" t="s">
        <v>3448</v>
      </c>
      <c r="E1745" s="2">
        <v>1</v>
      </c>
      <c r="F1745" s="2">
        <v>1</v>
      </c>
      <c r="G1745" s="2">
        <v>1</v>
      </c>
      <c r="H1745" s="2">
        <v>1</v>
      </c>
      <c r="I1745" s="2">
        <v>1</v>
      </c>
      <c r="J1745" s="2">
        <v>5</v>
      </c>
      <c r="K1745" s="2">
        <v>1</v>
      </c>
      <c r="L1745" s="2">
        <v>0</v>
      </c>
    </row>
    <row r="1746" spans="1:12" x14ac:dyDescent="0.25">
      <c r="A1746">
        <v>105483</v>
      </c>
      <c r="B1746" t="s">
        <v>3449</v>
      </c>
      <c r="C1746">
        <v>28132</v>
      </c>
      <c r="D1746" t="s">
        <v>3450</v>
      </c>
      <c r="E1746" s="2">
        <v>1</v>
      </c>
      <c r="F1746" s="2">
        <v>1</v>
      </c>
      <c r="G1746" s="2">
        <v>1</v>
      </c>
      <c r="H1746" s="2">
        <v>1</v>
      </c>
      <c r="I1746" s="2">
        <v>1</v>
      </c>
      <c r="J1746" s="2">
        <v>5</v>
      </c>
      <c r="K1746" s="2">
        <v>1</v>
      </c>
      <c r="L1746" s="2">
        <v>0</v>
      </c>
    </row>
    <row r="1747" spans="1:12" x14ac:dyDescent="0.25">
      <c r="A1747">
        <v>132745</v>
      </c>
      <c r="B1747" t="s">
        <v>3451</v>
      </c>
      <c r="C1747">
        <v>1122987</v>
      </c>
      <c r="D1747" t="s">
        <v>3452</v>
      </c>
      <c r="E1747" s="2">
        <v>1</v>
      </c>
      <c r="F1747" s="2">
        <v>1</v>
      </c>
      <c r="G1747" s="2">
        <v>1</v>
      </c>
      <c r="H1747" s="2">
        <v>1</v>
      </c>
      <c r="I1747" s="2">
        <v>1</v>
      </c>
      <c r="J1747" s="2">
        <v>5</v>
      </c>
      <c r="K1747" s="2">
        <v>1</v>
      </c>
      <c r="L1747" s="2">
        <v>0</v>
      </c>
    </row>
    <row r="1748" spans="1:12" x14ac:dyDescent="0.25">
      <c r="A1748">
        <v>132746</v>
      </c>
      <c r="B1748" t="s">
        <v>3453</v>
      </c>
      <c r="C1748">
        <v>1122987</v>
      </c>
      <c r="D1748" t="s">
        <v>3452</v>
      </c>
      <c r="E1748" s="2">
        <v>1</v>
      </c>
      <c r="F1748" s="2">
        <v>1</v>
      </c>
      <c r="G1748" s="2">
        <v>1</v>
      </c>
      <c r="H1748" s="2">
        <v>1</v>
      </c>
      <c r="I1748" s="2">
        <v>0</v>
      </c>
      <c r="J1748" s="2">
        <v>4</v>
      </c>
      <c r="K1748" s="2">
        <v>1</v>
      </c>
      <c r="L1748" s="2">
        <v>0</v>
      </c>
    </row>
    <row r="1749" spans="1:12" x14ac:dyDescent="0.25">
      <c r="A1749">
        <v>132744</v>
      </c>
      <c r="B1749" t="s">
        <v>3454</v>
      </c>
      <c r="C1749">
        <v>883158</v>
      </c>
      <c r="D1749" t="s">
        <v>3455</v>
      </c>
      <c r="E1749" s="2">
        <v>1</v>
      </c>
      <c r="F1749" s="2">
        <v>1</v>
      </c>
      <c r="G1749" s="2">
        <v>1</v>
      </c>
      <c r="H1749" s="2">
        <v>1</v>
      </c>
      <c r="I1749" s="2">
        <v>1</v>
      </c>
      <c r="J1749" s="2">
        <v>5</v>
      </c>
      <c r="K1749" s="2">
        <v>1</v>
      </c>
      <c r="L1749" s="2">
        <v>0</v>
      </c>
    </row>
    <row r="1750" spans="1:12" x14ac:dyDescent="0.25">
      <c r="A1750">
        <v>135415</v>
      </c>
      <c r="B1750" t="s">
        <v>3456</v>
      </c>
      <c r="C1750">
        <v>888743</v>
      </c>
      <c r="D1750" t="s">
        <v>3457</v>
      </c>
      <c r="E1750" s="2">
        <v>1</v>
      </c>
      <c r="F1750" s="2">
        <v>1</v>
      </c>
      <c r="G1750" s="2">
        <v>1</v>
      </c>
      <c r="H1750" s="2">
        <v>1</v>
      </c>
      <c r="I1750" s="2">
        <v>1</v>
      </c>
      <c r="J1750" s="2">
        <v>5</v>
      </c>
      <c r="K1750" s="2">
        <v>1</v>
      </c>
      <c r="L1750" s="2">
        <v>0</v>
      </c>
    </row>
    <row r="1751" spans="1:12" x14ac:dyDescent="0.25">
      <c r="A1751">
        <v>136070</v>
      </c>
      <c r="B1751" t="s">
        <v>3458</v>
      </c>
      <c r="C1751">
        <v>688246</v>
      </c>
      <c r="D1751" t="s">
        <v>3459</v>
      </c>
      <c r="E1751" s="2">
        <v>1</v>
      </c>
      <c r="F1751" s="2">
        <v>1</v>
      </c>
      <c r="G1751" s="2">
        <v>1</v>
      </c>
      <c r="H1751" s="2">
        <v>1</v>
      </c>
      <c r="I1751" s="2">
        <v>1</v>
      </c>
      <c r="J1751" s="2">
        <v>5</v>
      </c>
      <c r="K1751" s="2">
        <v>1</v>
      </c>
      <c r="L1751" s="2">
        <v>0</v>
      </c>
    </row>
    <row r="1752" spans="1:12" x14ac:dyDescent="0.25">
      <c r="A1752">
        <v>138079</v>
      </c>
      <c r="B1752" t="s">
        <v>3460</v>
      </c>
      <c r="C1752">
        <v>1122988</v>
      </c>
      <c r="D1752" t="s">
        <v>3461</v>
      </c>
      <c r="E1752" s="2">
        <v>1</v>
      </c>
      <c r="F1752" s="2">
        <v>1</v>
      </c>
      <c r="G1752" s="2">
        <v>1</v>
      </c>
      <c r="H1752" s="2">
        <v>1</v>
      </c>
      <c r="I1752" s="2">
        <v>1</v>
      </c>
      <c r="J1752" s="2">
        <v>5</v>
      </c>
      <c r="K1752" s="2">
        <v>1</v>
      </c>
      <c r="L1752" s="2">
        <v>0</v>
      </c>
    </row>
    <row r="1753" spans="1:12" x14ac:dyDescent="0.25">
      <c r="A1753">
        <v>138080</v>
      </c>
      <c r="B1753" t="s">
        <v>3462</v>
      </c>
      <c r="C1753">
        <v>1122988</v>
      </c>
      <c r="D1753" t="s">
        <v>3461</v>
      </c>
      <c r="E1753" s="2">
        <v>1</v>
      </c>
      <c r="F1753" s="2">
        <v>1</v>
      </c>
      <c r="G1753" s="2">
        <v>1</v>
      </c>
      <c r="H1753" s="2">
        <v>1</v>
      </c>
      <c r="I1753" s="2">
        <v>0</v>
      </c>
      <c r="J1753" s="2">
        <v>4</v>
      </c>
      <c r="K1753" s="2">
        <v>1</v>
      </c>
      <c r="L1753" s="2">
        <v>0</v>
      </c>
    </row>
    <row r="1754" spans="1:12" x14ac:dyDescent="0.25">
      <c r="A1754">
        <v>105484</v>
      </c>
      <c r="B1754" t="s">
        <v>3463</v>
      </c>
      <c r="C1754">
        <v>997352</v>
      </c>
      <c r="D1754" t="s">
        <v>3464</v>
      </c>
      <c r="E1754" s="2">
        <v>2</v>
      </c>
      <c r="F1754" s="2">
        <v>1</v>
      </c>
      <c r="G1754" s="2">
        <v>1</v>
      </c>
      <c r="H1754" s="2">
        <v>1</v>
      </c>
      <c r="I1754" s="2">
        <v>1</v>
      </c>
      <c r="J1754" s="2">
        <v>5</v>
      </c>
      <c r="K1754" s="2">
        <v>1</v>
      </c>
      <c r="L1754" s="2">
        <v>0</v>
      </c>
    </row>
    <row r="1755" spans="1:12" x14ac:dyDescent="0.25">
      <c r="A1755">
        <v>105486</v>
      </c>
      <c r="B1755" t="s">
        <v>3465</v>
      </c>
      <c r="C1755">
        <v>1073366</v>
      </c>
      <c r="D1755" t="s">
        <v>3466</v>
      </c>
      <c r="E1755" s="2">
        <v>2</v>
      </c>
      <c r="F1755" s="2">
        <v>1</v>
      </c>
      <c r="G1755" s="2">
        <v>1</v>
      </c>
      <c r="H1755" s="2">
        <v>1</v>
      </c>
      <c r="I1755" s="2">
        <v>1</v>
      </c>
      <c r="J1755" s="2">
        <v>5</v>
      </c>
      <c r="K1755" s="2">
        <v>1</v>
      </c>
      <c r="L1755" s="2">
        <v>0</v>
      </c>
    </row>
    <row r="1756" spans="1:12" x14ac:dyDescent="0.25">
      <c r="A1756">
        <v>105485</v>
      </c>
      <c r="B1756" t="s">
        <v>3467</v>
      </c>
      <c r="C1756">
        <v>702439</v>
      </c>
      <c r="D1756" t="s">
        <v>3468</v>
      </c>
      <c r="E1756" s="2">
        <v>2</v>
      </c>
      <c r="F1756" s="2">
        <v>1</v>
      </c>
      <c r="G1756" s="2">
        <v>1</v>
      </c>
      <c r="H1756" s="2">
        <v>1</v>
      </c>
      <c r="I1756" s="2">
        <v>1</v>
      </c>
      <c r="J1756" s="2">
        <v>5</v>
      </c>
      <c r="K1756" s="2">
        <v>1</v>
      </c>
      <c r="L1756" s="2">
        <v>0</v>
      </c>
    </row>
    <row r="1757" spans="1:12" x14ac:dyDescent="0.25">
      <c r="A1757">
        <v>105487</v>
      </c>
      <c r="B1757" t="s">
        <v>3469</v>
      </c>
      <c r="C1757">
        <v>28133</v>
      </c>
      <c r="D1757" t="s">
        <v>3470</v>
      </c>
      <c r="E1757" s="2">
        <v>2</v>
      </c>
      <c r="F1757" s="2">
        <v>1</v>
      </c>
      <c r="G1757" s="2">
        <v>1</v>
      </c>
      <c r="H1757" s="2">
        <v>1</v>
      </c>
      <c r="I1757" s="2">
        <v>1</v>
      </c>
      <c r="J1757" s="2">
        <v>5</v>
      </c>
      <c r="K1757" s="2">
        <v>1</v>
      </c>
      <c r="L1757" s="2">
        <v>0</v>
      </c>
    </row>
    <row r="1758" spans="1:12" x14ac:dyDescent="0.25">
      <c r="A1758">
        <v>105488</v>
      </c>
      <c r="B1758" t="s">
        <v>3471</v>
      </c>
      <c r="C1758">
        <v>28133</v>
      </c>
      <c r="D1758" t="s">
        <v>3472</v>
      </c>
      <c r="E1758" s="2">
        <v>2</v>
      </c>
      <c r="F1758" s="2">
        <v>1</v>
      </c>
      <c r="G1758" s="2">
        <v>1</v>
      </c>
      <c r="H1758" s="2">
        <v>1</v>
      </c>
      <c r="I1758" s="2">
        <v>1</v>
      </c>
      <c r="J1758" s="2">
        <v>5</v>
      </c>
      <c r="K1758" s="2">
        <v>1</v>
      </c>
      <c r="L1758" s="2">
        <v>0</v>
      </c>
    </row>
    <row r="1759" spans="1:12" x14ac:dyDescent="0.25">
      <c r="A1759">
        <v>105489</v>
      </c>
      <c r="B1759" t="s">
        <v>3473</v>
      </c>
      <c r="C1759">
        <v>873533</v>
      </c>
      <c r="D1759" t="s">
        <v>3474</v>
      </c>
      <c r="E1759" s="2">
        <v>2</v>
      </c>
      <c r="F1759" s="2">
        <v>1</v>
      </c>
      <c r="G1759" s="2">
        <v>1</v>
      </c>
      <c r="H1759" s="2">
        <v>1</v>
      </c>
      <c r="I1759" s="2">
        <v>1</v>
      </c>
      <c r="J1759" s="2">
        <v>5</v>
      </c>
      <c r="K1759" s="2">
        <v>1</v>
      </c>
      <c r="L1759" s="2">
        <v>0</v>
      </c>
    </row>
    <row r="1760" spans="1:12" x14ac:dyDescent="0.25">
      <c r="A1760">
        <v>105491</v>
      </c>
      <c r="B1760" t="s">
        <v>3475</v>
      </c>
      <c r="C1760">
        <v>1073367</v>
      </c>
      <c r="D1760" t="s">
        <v>3476</v>
      </c>
      <c r="E1760" s="2">
        <v>2</v>
      </c>
      <c r="F1760" s="2">
        <v>1</v>
      </c>
      <c r="G1760" s="2">
        <v>1</v>
      </c>
      <c r="H1760" s="2">
        <v>1</v>
      </c>
      <c r="I1760" s="2">
        <v>1</v>
      </c>
      <c r="J1760" s="2">
        <v>5</v>
      </c>
      <c r="K1760" s="2">
        <v>1</v>
      </c>
      <c r="L1760" s="2">
        <v>0</v>
      </c>
    </row>
    <row r="1761" spans="1:12" x14ac:dyDescent="0.25">
      <c r="A1761">
        <v>105492</v>
      </c>
      <c r="B1761" t="s">
        <v>3477</v>
      </c>
      <c r="C1761">
        <v>28134</v>
      </c>
      <c r="D1761" t="s">
        <v>3478</v>
      </c>
      <c r="E1761" s="2">
        <v>2</v>
      </c>
      <c r="F1761" s="2">
        <v>1</v>
      </c>
      <c r="G1761" s="2">
        <v>1</v>
      </c>
      <c r="H1761" s="2">
        <v>1</v>
      </c>
      <c r="I1761" s="2">
        <v>1</v>
      </c>
      <c r="J1761" s="2">
        <v>5</v>
      </c>
      <c r="K1761" s="2">
        <v>1</v>
      </c>
      <c r="L1761" s="2">
        <v>0</v>
      </c>
    </row>
    <row r="1762" spans="1:12" x14ac:dyDescent="0.25">
      <c r="A1762">
        <v>105490</v>
      </c>
      <c r="B1762" t="s">
        <v>3479</v>
      </c>
      <c r="C1762">
        <v>1203550</v>
      </c>
      <c r="D1762" t="s">
        <v>3480</v>
      </c>
      <c r="E1762" s="2">
        <v>2</v>
      </c>
      <c r="F1762" s="2">
        <v>1</v>
      </c>
      <c r="G1762" s="2">
        <v>1</v>
      </c>
      <c r="H1762" s="2">
        <v>1</v>
      </c>
      <c r="I1762" s="2">
        <v>1</v>
      </c>
      <c r="J1762" s="2">
        <v>5</v>
      </c>
      <c r="K1762" s="2">
        <v>1</v>
      </c>
      <c r="L1762" s="2">
        <v>0</v>
      </c>
    </row>
    <row r="1763" spans="1:12" x14ac:dyDescent="0.25">
      <c r="A1763">
        <v>173295</v>
      </c>
      <c r="B1763" t="s">
        <v>3481</v>
      </c>
      <c r="C1763">
        <v>28134</v>
      </c>
      <c r="D1763" t="s">
        <v>3482</v>
      </c>
      <c r="E1763" s="2">
        <v>2</v>
      </c>
      <c r="F1763" s="2">
        <v>1</v>
      </c>
      <c r="G1763" s="2">
        <v>1</v>
      </c>
      <c r="H1763" s="2">
        <v>1</v>
      </c>
      <c r="I1763" s="2">
        <v>1</v>
      </c>
      <c r="J1763" s="2">
        <v>5</v>
      </c>
      <c r="K1763" s="2">
        <v>1</v>
      </c>
      <c r="L1763" s="2">
        <v>0</v>
      </c>
    </row>
    <row r="1764" spans="1:12" x14ac:dyDescent="0.25">
      <c r="A1764">
        <v>105493</v>
      </c>
      <c r="B1764" t="s">
        <v>3483</v>
      </c>
      <c r="C1764">
        <v>563008</v>
      </c>
      <c r="D1764" t="s">
        <v>3484</v>
      </c>
      <c r="E1764" s="2">
        <v>1</v>
      </c>
      <c r="F1764" s="2">
        <v>1</v>
      </c>
      <c r="G1764" s="2">
        <v>1</v>
      </c>
      <c r="H1764" s="2">
        <v>1</v>
      </c>
      <c r="I1764" s="2">
        <v>1</v>
      </c>
      <c r="J1764" s="2">
        <v>5</v>
      </c>
      <c r="K1764" s="2">
        <v>1</v>
      </c>
      <c r="L1764" s="2">
        <v>0</v>
      </c>
    </row>
    <row r="1765" spans="1:12" x14ac:dyDescent="0.25">
      <c r="A1765">
        <v>105495</v>
      </c>
      <c r="B1765" t="s">
        <v>3485</v>
      </c>
      <c r="C1765">
        <v>1122989</v>
      </c>
      <c r="D1765" t="s">
        <v>3486</v>
      </c>
      <c r="E1765" s="2">
        <v>1</v>
      </c>
      <c r="F1765" s="2">
        <v>1</v>
      </c>
      <c r="G1765" s="2">
        <v>1</v>
      </c>
      <c r="H1765" s="2">
        <v>1</v>
      </c>
      <c r="I1765" s="2">
        <v>1</v>
      </c>
      <c r="J1765" s="2">
        <v>5</v>
      </c>
      <c r="K1765" s="2">
        <v>1</v>
      </c>
      <c r="L1765" s="2">
        <v>0</v>
      </c>
    </row>
    <row r="1766" spans="1:12" x14ac:dyDescent="0.25">
      <c r="A1766">
        <v>105496</v>
      </c>
      <c r="B1766" t="s">
        <v>3487</v>
      </c>
      <c r="C1766">
        <v>1122989</v>
      </c>
      <c r="D1766" t="s">
        <v>3486</v>
      </c>
      <c r="E1766" s="2">
        <v>1</v>
      </c>
      <c r="F1766" s="2">
        <v>1</v>
      </c>
      <c r="G1766" s="2">
        <v>1</v>
      </c>
      <c r="H1766" s="2">
        <v>1</v>
      </c>
      <c r="I1766" s="2">
        <v>1</v>
      </c>
      <c r="J1766" s="2">
        <v>5</v>
      </c>
      <c r="K1766" s="2">
        <v>1</v>
      </c>
      <c r="L1766" s="2">
        <v>0</v>
      </c>
    </row>
    <row r="1767" spans="1:12" x14ac:dyDescent="0.25">
      <c r="A1767">
        <v>105494</v>
      </c>
      <c r="B1767" t="s">
        <v>3488</v>
      </c>
      <c r="C1767">
        <v>649760</v>
      </c>
      <c r="D1767" t="s">
        <v>3489</v>
      </c>
      <c r="E1767" s="2">
        <v>1</v>
      </c>
      <c r="F1767" s="2">
        <v>1</v>
      </c>
      <c r="G1767" s="2">
        <v>1</v>
      </c>
      <c r="H1767" s="2">
        <v>1</v>
      </c>
      <c r="I1767" s="2">
        <v>1</v>
      </c>
      <c r="J1767" s="2">
        <v>5</v>
      </c>
      <c r="K1767" s="2">
        <v>1</v>
      </c>
      <c r="L1767" s="2">
        <v>0</v>
      </c>
    </row>
    <row r="1768" spans="1:12" x14ac:dyDescent="0.25">
      <c r="A1768">
        <v>105497</v>
      </c>
      <c r="B1768" t="s">
        <v>3490</v>
      </c>
      <c r="C1768">
        <v>28135</v>
      </c>
      <c r="D1768" t="s">
        <v>3491</v>
      </c>
      <c r="E1768" s="2">
        <v>1</v>
      </c>
      <c r="F1768" s="2">
        <v>1</v>
      </c>
      <c r="G1768" s="2">
        <v>1</v>
      </c>
      <c r="H1768" s="2">
        <v>1</v>
      </c>
      <c r="I1768" s="2">
        <v>1</v>
      </c>
      <c r="J1768" s="2">
        <v>5</v>
      </c>
      <c r="K1768" s="2">
        <v>1</v>
      </c>
      <c r="L1768" s="2">
        <v>0</v>
      </c>
    </row>
    <row r="1769" spans="1:12" x14ac:dyDescent="0.25">
      <c r="A1769">
        <v>132605</v>
      </c>
      <c r="B1769" t="s">
        <v>3492</v>
      </c>
      <c r="C1769">
        <v>915438</v>
      </c>
      <c r="D1769" t="s">
        <v>3493</v>
      </c>
      <c r="E1769" s="2">
        <v>1</v>
      </c>
      <c r="F1769" s="2">
        <v>1</v>
      </c>
      <c r="G1769" s="2">
        <v>1</v>
      </c>
      <c r="H1769" s="2">
        <v>1</v>
      </c>
      <c r="I1769" s="2">
        <v>1</v>
      </c>
      <c r="J1769" s="2">
        <v>5</v>
      </c>
      <c r="K1769" s="2">
        <v>1</v>
      </c>
      <c r="L1769" s="2">
        <v>0</v>
      </c>
    </row>
    <row r="1770" spans="1:12" x14ac:dyDescent="0.25">
      <c r="A1770">
        <v>105500</v>
      </c>
      <c r="B1770" t="s">
        <v>3494</v>
      </c>
      <c r="C1770">
        <v>28136</v>
      </c>
      <c r="D1770" t="s">
        <v>3495</v>
      </c>
      <c r="E1770" s="2">
        <v>1</v>
      </c>
      <c r="F1770" s="2">
        <v>1</v>
      </c>
      <c r="G1770" s="2">
        <v>1</v>
      </c>
      <c r="H1770" s="2">
        <v>1</v>
      </c>
      <c r="I1770" s="2">
        <v>1</v>
      </c>
      <c r="J1770" s="2">
        <v>5</v>
      </c>
      <c r="K1770" s="2">
        <v>1</v>
      </c>
      <c r="L1770" s="2">
        <v>0</v>
      </c>
    </row>
    <row r="1771" spans="1:12" x14ac:dyDescent="0.25">
      <c r="A1771">
        <v>105498</v>
      </c>
      <c r="B1771" t="s">
        <v>3496</v>
      </c>
      <c r="C1771">
        <v>702438</v>
      </c>
      <c r="D1771" t="s">
        <v>3497</v>
      </c>
      <c r="E1771" s="2">
        <v>1</v>
      </c>
      <c r="F1771" s="2">
        <v>1</v>
      </c>
      <c r="G1771" s="2">
        <v>1</v>
      </c>
      <c r="H1771" s="2">
        <v>1</v>
      </c>
      <c r="I1771" s="2">
        <v>1</v>
      </c>
      <c r="J1771" s="2">
        <v>5</v>
      </c>
      <c r="K1771" s="2">
        <v>1</v>
      </c>
      <c r="L1771" s="2">
        <v>0</v>
      </c>
    </row>
    <row r="1772" spans="1:12" x14ac:dyDescent="0.25">
      <c r="A1772">
        <v>105499</v>
      </c>
      <c r="B1772" t="s">
        <v>3498</v>
      </c>
      <c r="C1772">
        <v>1236497</v>
      </c>
      <c r="D1772" t="s">
        <v>3499</v>
      </c>
      <c r="E1772" s="2">
        <v>1</v>
      </c>
      <c r="F1772" s="2">
        <v>1</v>
      </c>
      <c r="G1772" s="2">
        <v>0</v>
      </c>
      <c r="H1772" s="2">
        <v>1</v>
      </c>
      <c r="I1772" s="2">
        <v>0</v>
      </c>
      <c r="J1772" s="2">
        <v>3</v>
      </c>
      <c r="K1772" s="2">
        <v>0</v>
      </c>
      <c r="L1772" s="2">
        <v>0</v>
      </c>
    </row>
    <row r="1773" spans="1:12" x14ac:dyDescent="0.25">
      <c r="A1773">
        <v>126000</v>
      </c>
      <c r="B1773" t="s">
        <v>3500</v>
      </c>
      <c r="C1773">
        <v>997353</v>
      </c>
      <c r="D1773" t="s">
        <v>3501</v>
      </c>
      <c r="E1773" s="2">
        <v>2</v>
      </c>
      <c r="F1773" s="2">
        <v>1</v>
      </c>
      <c r="G1773" s="2">
        <v>1</v>
      </c>
      <c r="H1773" s="2">
        <v>1</v>
      </c>
      <c r="I1773" s="2">
        <v>1</v>
      </c>
      <c r="J1773" s="2">
        <v>5</v>
      </c>
      <c r="K1773" s="2">
        <v>1</v>
      </c>
      <c r="L1773" s="2">
        <v>0</v>
      </c>
    </row>
    <row r="1774" spans="1:12" x14ac:dyDescent="0.25">
      <c r="A1774">
        <v>126001</v>
      </c>
      <c r="B1774" t="s">
        <v>3502</v>
      </c>
      <c r="C1774">
        <v>60133</v>
      </c>
      <c r="D1774" t="s">
        <v>3503</v>
      </c>
      <c r="E1774" s="2">
        <v>2</v>
      </c>
      <c r="F1774" s="2">
        <v>1</v>
      </c>
      <c r="G1774" s="2">
        <v>1</v>
      </c>
      <c r="H1774" s="2">
        <v>1</v>
      </c>
      <c r="I1774" s="2">
        <v>1</v>
      </c>
      <c r="J1774" s="2">
        <v>5</v>
      </c>
      <c r="K1774" s="2">
        <v>1</v>
      </c>
      <c r="L1774" s="2">
        <v>0</v>
      </c>
    </row>
    <row r="1775" spans="1:12" x14ac:dyDescent="0.25">
      <c r="A1775">
        <v>126002</v>
      </c>
      <c r="B1775" t="s">
        <v>3504</v>
      </c>
      <c r="C1775">
        <v>60133</v>
      </c>
      <c r="D1775" t="s">
        <v>3505</v>
      </c>
      <c r="E1775" s="2">
        <v>2</v>
      </c>
      <c r="F1775" s="2">
        <v>1</v>
      </c>
      <c r="G1775" s="2">
        <v>1</v>
      </c>
      <c r="H1775" s="2">
        <v>1</v>
      </c>
      <c r="I1775" s="2">
        <v>1</v>
      </c>
      <c r="J1775" s="2">
        <v>5</v>
      </c>
      <c r="K1775" s="2">
        <v>1</v>
      </c>
      <c r="L1775" s="2">
        <v>0</v>
      </c>
    </row>
    <row r="1776" spans="1:12" x14ac:dyDescent="0.25">
      <c r="A1776">
        <v>132606</v>
      </c>
      <c r="B1776" t="s">
        <v>3506</v>
      </c>
      <c r="C1776">
        <v>1122990</v>
      </c>
      <c r="D1776" t="s">
        <v>3507</v>
      </c>
      <c r="E1776" s="2">
        <v>1</v>
      </c>
      <c r="F1776" s="2">
        <v>1</v>
      </c>
      <c r="G1776" s="2">
        <v>1</v>
      </c>
      <c r="H1776" s="2">
        <v>1</v>
      </c>
      <c r="I1776" s="2">
        <v>1</v>
      </c>
      <c r="J1776" s="2">
        <v>5</v>
      </c>
      <c r="K1776" s="2">
        <v>1</v>
      </c>
      <c r="L1776" s="2">
        <v>0</v>
      </c>
    </row>
    <row r="1777" spans="1:12" x14ac:dyDescent="0.25">
      <c r="A1777">
        <v>132607</v>
      </c>
      <c r="B1777" t="s">
        <v>3508</v>
      </c>
      <c r="C1777">
        <v>1122990</v>
      </c>
      <c r="D1777" t="s">
        <v>3507</v>
      </c>
      <c r="E1777" s="2">
        <v>1</v>
      </c>
      <c r="F1777" s="2">
        <v>1</v>
      </c>
      <c r="G1777" s="2">
        <v>1</v>
      </c>
      <c r="H1777" s="2">
        <v>1</v>
      </c>
      <c r="I1777" s="2">
        <v>0</v>
      </c>
      <c r="J1777" s="2">
        <v>4</v>
      </c>
      <c r="K1777" s="2">
        <v>1</v>
      </c>
      <c r="L1777" s="2">
        <v>0</v>
      </c>
    </row>
    <row r="1778" spans="1:12" x14ac:dyDescent="0.25">
      <c r="A1778">
        <v>151969</v>
      </c>
      <c r="B1778" t="s">
        <v>3509</v>
      </c>
      <c r="C1778">
        <v>1776388</v>
      </c>
      <c r="D1778" t="s">
        <v>3510</v>
      </c>
      <c r="E1778" s="2">
        <v>2</v>
      </c>
      <c r="F1778" s="2">
        <v>1</v>
      </c>
      <c r="G1778" s="2">
        <v>1</v>
      </c>
      <c r="H1778" s="2">
        <v>1</v>
      </c>
      <c r="I1778" s="2">
        <v>1</v>
      </c>
      <c r="J1778" s="2">
        <v>5</v>
      </c>
      <c r="K1778" s="2">
        <v>1</v>
      </c>
      <c r="L1778" s="2">
        <v>0</v>
      </c>
    </row>
    <row r="1779" spans="1:12" x14ac:dyDescent="0.25">
      <c r="A1779">
        <v>137715</v>
      </c>
      <c r="B1779" t="s">
        <v>3511</v>
      </c>
      <c r="C1779">
        <v>1081904</v>
      </c>
      <c r="D1779" t="s">
        <v>3512</v>
      </c>
      <c r="E1779" s="2">
        <v>1</v>
      </c>
      <c r="F1779" s="2">
        <v>1</v>
      </c>
      <c r="G1779" s="2">
        <v>1</v>
      </c>
      <c r="H1779" s="2">
        <v>1</v>
      </c>
      <c r="I1779" s="2">
        <v>1</v>
      </c>
      <c r="J1779" s="2">
        <v>5</v>
      </c>
      <c r="K1779" s="2">
        <v>1</v>
      </c>
      <c r="L1779" s="2">
        <v>0</v>
      </c>
    </row>
    <row r="1780" spans="1:12" x14ac:dyDescent="0.25">
      <c r="A1780">
        <v>137716</v>
      </c>
      <c r="B1780" t="s">
        <v>3513</v>
      </c>
      <c r="C1780">
        <v>1236494</v>
      </c>
      <c r="D1780" t="s">
        <v>3514</v>
      </c>
      <c r="E1780" s="2">
        <v>1</v>
      </c>
      <c r="F1780" s="2">
        <v>1</v>
      </c>
      <c r="G1780" s="2">
        <v>1</v>
      </c>
      <c r="H1780" s="2">
        <v>1</v>
      </c>
      <c r="I1780" s="2">
        <v>1</v>
      </c>
      <c r="J1780" s="2">
        <v>5</v>
      </c>
      <c r="K1780" s="2">
        <v>1</v>
      </c>
      <c r="L1780" s="2">
        <v>0</v>
      </c>
    </row>
    <row r="1781" spans="1:12" x14ac:dyDescent="0.25">
      <c r="A1781">
        <v>55694</v>
      </c>
      <c r="B1781" t="s">
        <v>3515</v>
      </c>
      <c r="C1781">
        <v>264731</v>
      </c>
      <c r="D1781" t="s">
        <v>3516</v>
      </c>
      <c r="E1781" s="2">
        <v>1</v>
      </c>
      <c r="F1781" s="2">
        <v>1</v>
      </c>
      <c r="G1781" s="2">
        <v>1</v>
      </c>
      <c r="H1781" s="2">
        <v>1</v>
      </c>
      <c r="I1781" s="2">
        <v>1</v>
      </c>
      <c r="J1781" s="2">
        <v>5</v>
      </c>
      <c r="K1781" s="2">
        <v>1</v>
      </c>
      <c r="L1781" s="2">
        <v>0</v>
      </c>
    </row>
    <row r="1782" spans="1:12" x14ac:dyDescent="0.25">
      <c r="A1782">
        <v>55697</v>
      </c>
      <c r="B1782" t="s">
        <v>3517</v>
      </c>
      <c r="C1782">
        <v>839</v>
      </c>
      <c r="D1782" t="s">
        <v>3518</v>
      </c>
      <c r="E1782" s="2">
        <v>1</v>
      </c>
      <c r="F1782" s="2">
        <v>1</v>
      </c>
      <c r="G1782" s="2">
        <v>1</v>
      </c>
      <c r="H1782" s="2">
        <v>1</v>
      </c>
      <c r="I1782" s="2">
        <v>1</v>
      </c>
      <c r="J1782" s="2">
        <v>5</v>
      </c>
      <c r="K1782" s="2">
        <v>1</v>
      </c>
      <c r="L1782" s="2">
        <v>0</v>
      </c>
    </row>
    <row r="1783" spans="1:12" x14ac:dyDescent="0.25">
      <c r="A1783">
        <v>55698</v>
      </c>
      <c r="B1783" t="s">
        <v>3519</v>
      </c>
      <c r="C1783">
        <v>839</v>
      </c>
      <c r="D1783" t="s">
        <v>3520</v>
      </c>
      <c r="E1783" s="2">
        <v>1</v>
      </c>
      <c r="F1783" s="2">
        <v>1</v>
      </c>
      <c r="G1783" s="2">
        <v>1</v>
      </c>
      <c r="H1783" s="2">
        <v>1</v>
      </c>
      <c r="I1783" s="2">
        <v>1</v>
      </c>
      <c r="J1783" s="2">
        <v>5</v>
      </c>
      <c r="K1783" s="2">
        <v>1</v>
      </c>
      <c r="L1783" s="2">
        <v>0</v>
      </c>
    </row>
    <row r="1784" spans="1:12" x14ac:dyDescent="0.25">
      <c r="A1784">
        <v>55699</v>
      </c>
      <c r="B1784" t="s">
        <v>3521</v>
      </c>
      <c r="C1784">
        <v>839</v>
      </c>
      <c r="D1784" t="s">
        <v>3522</v>
      </c>
      <c r="E1784" s="2">
        <v>1</v>
      </c>
      <c r="F1784" s="2">
        <v>1</v>
      </c>
      <c r="G1784" s="2">
        <v>1</v>
      </c>
      <c r="H1784" s="2">
        <v>1</v>
      </c>
      <c r="I1784" s="2">
        <v>1</v>
      </c>
      <c r="J1784" s="2">
        <v>5</v>
      </c>
      <c r="K1784" s="2">
        <v>1</v>
      </c>
      <c r="L1784" s="2">
        <v>0</v>
      </c>
    </row>
    <row r="1785" spans="1:12" x14ac:dyDescent="0.25">
      <c r="A1785">
        <v>55701</v>
      </c>
      <c r="B1785" t="s">
        <v>3523</v>
      </c>
      <c r="C1785">
        <v>839</v>
      </c>
      <c r="D1785" t="s">
        <v>3524</v>
      </c>
      <c r="E1785" s="2">
        <v>1</v>
      </c>
      <c r="F1785" s="2">
        <v>1</v>
      </c>
      <c r="G1785" s="2">
        <v>1</v>
      </c>
      <c r="H1785" s="2">
        <v>1</v>
      </c>
      <c r="I1785" s="2">
        <v>1</v>
      </c>
      <c r="J1785" s="2">
        <v>5</v>
      </c>
      <c r="K1785" s="2">
        <v>1</v>
      </c>
      <c r="L1785" s="2">
        <v>0</v>
      </c>
    </row>
    <row r="1786" spans="1:12" x14ac:dyDescent="0.25">
      <c r="A1786">
        <v>55696</v>
      </c>
      <c r="B1786" t="s">
        <v>3525</v>
      </c>
      <c r="C1786">
        <v>839</v>
      </c>
      <c r="D1786" t="s">
        <v>3526</v>
      </c>
      <c r="E1786" s="2">
        <v>1</v>
      </c>
      <c r="F1786" s="2">
        <v>1</v>
      </c>
      <c r="G1786" s="2">
        <v>1</v>
      </c>
      <c r="H1786" s="2">
        <v>1</v>
      </c>
      <c r="I1786" s="2">
        <v>1</v>
      </c>
      <c r="J1786" s="2">
        <v>5</v>
      </c>
      <c r="K1786" s="2">
        <v>1</v>
      </c>
      <c r="L1786" s="2">
        <v>0</v>
      </c>
    </row>
    <row r="1787" spans="1:12" x14ac:dyDescent="0.25">
      <c r="A1787">
        <v>55695</v>
      </c>
      <c r="B1787" t="s">
        <v>3527</v>
      </c>
      <c r="C1787">
        <v>1410667</v>
      </c>
      <c r="D1787" t="s">
        <v>3528</v>
      </c>
      <c r="E1787" s="2">
        <v>1</v>
      </c>
      <c r="F1787" s="2">
        <v>1</v>
      </c>
      <c r="G1787" s="2">
        <v>1</v>
      </c>
      <c r="H1787" s="2">
        <v>1</v>
      </c>
      <c r="I1787" s="2">
        <v>1</v>
      </c>
      <c r="J1787" s="2">
        <v>5</v>
      </c>
      <c r="K1787" s="2">
        <v>1</v>
      </c>
      <c r="L1787" s="2">
        <v>0</v>
      </c>
    </row>
    <row r="1788" spans="1:12" x14ac:dyDescent="0.25">
      <c r="A1788">
        <v>55700</v>
      </c>
      <c r="B1788" t="s">
        <v>3529</v>
      </c>
      <c r="C1788">
        <v>839</v>
      </c>
      <c r="D1788" t="s">
        <v>3530</v>
      </c>
      <c r="E1788" s="2">
        <v>1</v>
      </c>
      <c r="F1788" s="2">
        <v>1</v>
      </c>
      <c r="G1788" s="2">
        <v>1</v>
      </c>
      <c r="H1788" s="2">
        <v>1</v>
      </c>
      <c r="I1788" s="2">
        <v>1</v>
      </c>
      <c r="J1788" s="2">
        <v>5</v>
      </c>
      <c r="K1788" s="2">
        <v>1</v>
      </c>
      <c r="L1788" s="2">
        <v>0</v>
      </c>
    </row>
    <row r="1789" spans="1:12" x14ac:dyDescent="0.25">
      <c r="A1789">
        <v>140466</v>
      </c>
      <c r="B1789" t="s">
        <v>3531</v>
      </c>
      <c r="C1789">
        <v>1127699</v>
      </c>
      <c r="D1789" t="s">
        <v>3532</v>
      </c>
      <c r="E1789" s="2">
        <v>1</v>
      </c>
      <c r="F1789" s="2">
        <v>1</v>
      </c>
      <c r="G1789" s="2">
        <v>1</v>
      </c>
      <c r="H1789" s="2">
        <v>1</v>
      </c>
      <c r="I1789" s="2">
        <v>1</v>
      </c>
      <c r="J1789" s="2">
        <v>5</v>
      </c>
      <c r="K1789" s="2">
        <v>1</v>
      </c>
      <c r="L1789" s="2">
        <v>0</v>
      </c>
    </row>
    <row r="1790" spans="1:12" x14ac:dyDescent="0.25">
      <c r="A1790">
        <v>140467</v>
      </c>
      <c r="B1790" t="s">
        <v>3533</v>
      </c>
      <c r="C1790">
        <v>1236516</v>
      </c>
      <c r="D1790" t="s">
        <v>3534</v>
      </c>
      <c r="E1790" s="2">
        <v>1</v>
      </c>
      <c r="F1790" s="2">
        <v>1</v>
      </c>
      <c r="G1790" s="2">
        <v>1</v>
      </c>
      <c r="H1790" s="2">
        <v>1</v>
      </c>
      <c r="I1790" s="2">
        <v>0</v>
      </c>
      <c r="J1790" s="2">
        <v>4</v>
      </c>
      <c r="K1790" s="2">
        <v>1</v>
      </c>
      <c r="L1790" s="2">
        <v>0</v>
      </c>
    </row>
    <row r="1791" spans="1:12" x14ac:dyDescent="0.25">
      <c r="A1791">
        <v>134026</v>
      </c>
      <c r="B1791" t="s">
        <v>3535</v>
      </c>
      <c r="C1791">
        <v>888832</v>
      </c>
      <c r="D1791" t="s">
        <v>3536</v>
      </c>
      <c r="E1791" s="2">
        <v>1</v>
      </c>
      <c r="F1791" s="2">
        <v>1</v>
      </c>
      <c r="G1791" s="2">
        <v>1</v>
      </c>
      <c r="H1791" s="2">
        <v>1</v>
      </c>
      <c r="I1791" s="2">
        <v>1</v>
      </c>
      <c r="J1791" s="2">
        <v>5</v>
      </c>
      <c r="K1791" s="2">
        <v>1</v>
      </c>
      <c r="L1791" s="2">
        <v>0</v>
      </c>
    </row>
    <row r="1792" spans="1:12" x14ac:dyDescent="0.25">
      <c r="A1792">
        <v>134027</v>
      </c>
      <c r="B1792" t="s">
        <v>3537</v>
      </c>
      <c r="C1792">
        <v>1395125</v>
      </c>
      <c r="D1792" t="s">
        <v>3538</v>
      </c>
      <c r="E1792" s="2">
        <v>1</v>
      </c>
      <c r="F1792" s="2">
        <v>1</v>
      </c>
      <c r="G1792" s="2">
        <v>1</v>
      </c>
      <c r="H1792" s="2">
        <v>1</v>
      </c>
      <c r="I1792" s="2">
        <v>1</v>
      </c>
      <c r="J1792" s="2">
        <v>5</v>
      </c>
      <c r="K1792" s="2">
        <v>1</v>
      </c>
      <c r="L1792" s="2">
        <v>0</v>
      </c>
    </row>
    <row r="1793" spans="1:12" x14ac:dyDescent="0.25">
      <c r="A1793">
        <v>174469</v>
      </c>
      <c r="B1793" t="s">
        <v>3539</v>
      </c>
      <c r="C1793">
        <v>228604</v>
      </c>
      <c r="D1793" t="s">
        <v>3540</v>
      </c>
      <c r="E1793" s="2">
        <v>1</v>
      </c>
      <c r="F1793" s="2">
        <v>1</v>
      </c>
      <c r="G1793" s="2">
        <v>1</v>
      </c>
      <c r="H1793" s="2">
        <v>1</v>
      </c>
      <c r="I1793" s="2">
        <v>1</v>
      </c>
      <c r="J1793" s="2">
        <v>5</v>
      </c>
      <c r="K1793" s="2">
        <v>1</v>
      </c>
      <c r="L1793" s="2">
        <v>0</v>
      </c>
    </row>
    <row r="1794" spans="1:12" x14ac:dyDescent="0.25">
      <c r="A1794">
        <v>140297</v>
      </c>
      <c r="B1794" t="s">
        <v>3541</v>
      </c>
      <c r="C1794">
        <v>1236518</v>
      </c>
      <c r="D1794" t="s">
        <v>3542</v>
      </c>
      <c r="E1794" s="2">
        <v>1</v>
      </c>
      <c r="F1794" s="2">
        <v>1</v>
      </c>
      <c r="G1794" s="2">
        <v>1</v>
      </c>
      <c r="H1794" s="2">
        <v>1</v>
      </c>
      <c r="I1794" s="2">
        <v>0</v>
      </c>
      <c r="J1794" s="2">
        <v>4</v>
      </c>
      <c r="K1794" s="2">
        <v>1</v>
      </c>
      <c r="L1794" s="2">
        <v>0</v>
      </c>
    </row>
    <row r="1795" spans="1:12" x14ac:dyDescent="0.25">
      <c r="A1795">
        <v>140299</v>
      </c>
      <c r="B1795" t="s">
        <v>3543</v>
      </c>
      <c r="C1795">
        <v>1236518</v>
      </c>
      <c r="D1795" t="s">
        <v>3544</v>
      </c>
      <c r="E1795" s="2">
        <v>1</v>
      </c>
      <c r="F1795" s="2">
        <v>1</v>
      </c>
      <c r="G1795" s="2">
        <v>1</v>
      </c>
      <c r="H1795" s="2">
        <v>1</v>
      </c>
      <c r="I1795" s="2">
        <v>1</v>
      </c>
      <c r="J1795" s="2">
        <v>5</v>
      </c>
      <c r="K1795" s="2">
        <v>1</v>
      </c>
      <c r="L1795" s="2">
        <v>0</v>
      </c>
    </row>
    <row r="1796" spans="1:12" x14ac:dyDescent="0.25">
      <c r="A1796">
        <v>140298</v>
      </c>
      <c r="B1796" t="s">
        <v>3545</v>
      </c>
      <c r="C1796">
        <v>1236518</v>
      </c>
      <c r="D1796" t="s">
        <v>3546</v>
      </c>
      <c r="E1796" s="2">
        <v>1</v>
      </c>
      <c r="F1796" s="2">
        <v>1</v>
      </c>
      <c r="G1796" s="2">
        <v>1</v>
      </c>
      <c r="H1796" s="2">
        <v>1</v>
      </c>
      <c r="I1796" s="2">
        <v>1</v>
      </c>
      <c r="J1796" s="2">
        <v>5</v>
      </c>
      <c r="K1796" s="2">
        <v>1</v>
      </c>
      <c r="L1796" s="2">
        <v>0</v>
      </c>
    </row>
    <row r="1797" spans="1:12" x14ac:dyDescent="0.25">
      <c r="A1797">
        <v>134024</v>
      </c>
      <c r="B1797" t="s">
        <v>3547</v>
      </c>
      <c r="C1797">
        <v>1122991</v>
      </c>
      <c r="D1797" t="s">
        <v>3548</v>
      </c>
      <c r="E1797" s="2">
        <v>1</v>
      </c>
      <c r="F1797" s="2">
        <v>1</v>
      </c>
      <c r="G1797" s="2">
        <v>1</v>
      </c>
      <c r="H1797" s="2">
        <v>1</v>
      </c>
      <c r="I1797" s="2">
        <v>0</v>
      </c>
      <c r="J1797" s="2">
        <v>4</v>
      </c>
      <c r="K1797" s="2">
        <v>1</v>
      </c>
      <c r="L1797" s="2">
        <v>0</v>
      </c>
    </row>
    <row r="1798" spans="1:12" x14ac:dyDescent="0.25">
      <c r="A1798">
        <v>134025</v>
      </c>
      <c r="B1798" t="s">
        <v>3549</v>
      </c>
      <c r="C1798">
        <v>1122991</v>
      </c>
      <c r="D1798" t="s">
        <v>3548</v>
      </c>
      <c r="E1798" s="2">
        <v>1</v>
      </c>
      <c r="F1798" s="2">
        <v>1</v>
      </c>
      <c r="G1798" s="2">
        <v>1</v>
      </c>
      <c r="H1798" s="2">
        <v>1</v>
      </c>
      <c r="I1798" s="2">
        <v>1</v>
      </c>
      <c r="J1798" s="2">
        <v>5</v>
      </c>
      <c r="K1798" s="2">
        <v>1</v>
      </c>
      <c r="L1798" s="2">
        <v>0</v>
      </c>
    </row>
    <row r="1799" spans="1:12" x14ac:dyDescent="0.25">
      <c r="A1799">
        <v>143202</v>
      </c>
      <c r="B1799" t="s">
        <v>3550</v>
      </c>
      <c r="C1799">
        <v>1158294</v>
      </c>
      <c r="D1799" t="s">
        <v>3551</v>
      </c>
      <c r="E1799" s="2">
        <v>6</v>
      </c>
      <c r="F1799" s="2">
        <v>1</v>
      </c>
      <c r="G1799" s="2">
        <v>1</v>
      </c>
      <c r="H1799" s="2">
        <v>2</v>
      </c>
      <c r="I1799" s="2">
        <v>1</v>
      </c>
      <c r="J1799" s="2">
        <v>5</v>
      </c>
      <c r="K1799" s="2">
        <v>1</v>
      </c>
      <c r="L1799" s="2">
        <v>0</v>
      </c>
    </row>
    <row r="1800" spans="1:12" x14ac:dyDescent="0.25">
      <c r="A1800">
        <v>148574</v>
      </c>
      <c r="B1800" t="s">
        <v>3552</v>
      </c>
      <c r="C1800">
        <v>1676614</v>
      </c>
      <c r="D1800" t="s">
        <v>3553</v>
      </c>
      <c r="E1800" s="2">
        <v>1</v>
      </c>
      <c r="F1800" s="2">
        <v>1</v>
      </c>
      <c r="G1800" s="2">
        <v>1</v>
      </c>
      <c r="H1800" s="2">
        <v>1</v>
      </c>
      <c r="I1800" s="2">
        <v>1</v>
      </c>
      <c r="J1800" s="2">
        <v>5</v>
      </c>
      <c r="K1800" s="2">
        <v>1</v>
      </c>
      <c r="L1800" s="2">
        <v>0</v>
      </c>
    </row>
    <row r="1801" spans="1:12" x14ac:dyDescent="0.25">
      <c r="A1801">
        <v>156514</v>
      </c>
      <c r="B1801" t="s">
        <v>3554</v>
      </c>
      <c r="C1801">
        <v>2022527</v>
      </c>
      <c r="D1801" t="s">
        <v>3555</v>
      </c>
      <c r="E1801" s="2">
        <v>2</v>
      </c>
      <c r="F1801" s="2">
        <v>1</v>
      </c>
      <c r="G1801" s="2">
        <v>1</v>
      </c>
      <c r="H1801" s="2">
        <v>1</v>
      </c>
      <c r="I1801" s="2">
        <v>1</v>
      </c>
      <c r="J1801" s="2">
        <v>5</v>
      </c>
      <c r="K1801" s="2">
        <v>1</v>
      </c>
      <c r="L1801" s="2">
        <v>0</v>
      </c>
    </row>
    <row r="1802" spans="1:12" x14ac:dyDescent="0.25">
      <c r="A1802">
        <v>175747</v>
      </c>
      <c r="B1802" t="s">
        <v>3556</v>
      </c>
      <c r="C1802">
        <v>2508867</v>
      </c>
      <c r="D1802" t="s">
        <v>3557</v>
      </c>
      <c r="E1802" s="2">
        <v>1</v>
      </c>
      <c r="F1802" s="2">
        <v>1</v>
      </c>
      <c r="G1802" s="2">
        <v>1</v>
      </c>
      <c r="H1802" s="2">
        <v>1</v>
      </c>
      <c r="I1802" s="2">
        <v>1</v>
      </c>
      <c r="J1802" s="2">
        <v>5</v>
      </c>
      <c r="K1802" s="2">
        <v>1</v>
      </c>
      <c r="L1802" s="2">
        <v>0</v>
      </c>
    </row>
    <row r="1803" spans="1:12" x14ac:dyDescent="0.25">
      <c r="A1803">
        <v>144422</v>
      </c>
      <c r="B1803" t="s">
        <v>3558</v>
      </c>
      <c r="C1803">
        <v>1280674</v>
      </c>
      <c r="D1803" t="s">
        <v>3559</v>
      </c>
      <c r="E1803" s="2">
        <v>1</v>
      </c>
      <c r="F1803" s="2">
        <v>1</v>
      </c>
      <c r="G1803" s="2">
        <v>1</v>
      </c>
      <c r="H1803" s="2">
        <v>1</v>
      </c>
      <c r="I1803" s="2">
        <v>1</v>
      </c>
      <c r="J1803" s="2">
        <v>5</v>
      </c>
      <c r="K1803" s="2">
        <v>1</v>
      </c>
      <c r="L1803" s="2">
        <v>0</v>
      </c>
    </row>
    <row r="1804" spans="1:12" x14ac:dyDescent="0.25">
      <c r="A1804">
        <v>159460</v>
      </c>
      <c r="B1804" t="s">
        <v>3560</v>
      </c>
      <c r="C1804">
        <v>2292054</v>
      </c>
      <c r="D1804" t="s">
        <v>3561</v>
      </c>
      <c r="E1804" s="2">
        <v>3</v>
      </c>
      <c r="F1804" s="2">
        <v>1</v>
      </c>
      <c r="G1804" s="2">
        <v>1</v>
      </c>
      <c r="H1804" s="2">
        <v>1</v>
      </c>
      <c r="I1804" s="2">
        <v>1</v>
      </c>
      <c r="J1804" s="2">
        <v>5</v>
      </c>
      <c r="K1804" s="2">
        <v>1</v>
      </c>
      <c r="L1804" s="2">
        <v>0</v>
      </c>
    </row>
    <row r="1805" spans="1:12" x14ac:dyDescent="0.25">
      <c r="A1805">
        <v>159644</v>
      </c>
      <c r="B1805" t="s">
        <v>3562</v>
      </c>
      <c r="C1805">
        <v>2292364</v>
      </c>
      <c r="D1805" t="s">
        <v>3563</v>
      </c>
      <c r="E1805" s="2">
        <v>1</v>
      </c>
      <c r="F1805" s="2">
        <v>1</v>
      </c>
      <c r="G1805" s="2">
        <v>1</v>
      </c>
      <c r="H1805" s="2">
        <v>1</v>
      </c>
      <c r="I1805" s="2">
        <v>0</v>
      </c>
      <c r="J1805" s="2">
        <v>4</v>
      </c>
      <c r="K1805" s="2">
        <v>1</v>
      </c>
      <c r="L1805" s="2">
        <v>0</v>
      </c>
    </row>
    <row r="1806" spans="1:12" x14ac:dyDescent="0.25">
      <c r="A1806">
        <v>159907</v>
      </c>
      <c r="B1806" t="s">
        <v>3564</v>
      </c>
      <c r="C1806">
        <v>2293125</v>
      </c>
      <c r="D1806" t="s">
        <v>3565</v>
      </c>
      <c r="E1806" s="2">
        <v>2</v>
      </c>
      <c r="F1806" s="2">
        <v>1</v>
      </c>
      <c r="G1806" s="2">
        <v>2</v>
      </c>
      <c r="H1806" s="2">
        <v>1</v>
      </c>
      <c r="I1806" s="2">
        <v>1</v>
      </c>
      <c r="J1806" s="2">
        <v>5</v>
      </c>
      <c r="K1806" s="2">
        <v>1</v>
      </c>
      <c r="L1806" s="2">
        <v>0</v>
      </c>
    </row>
    <row r="1807" spans="1:12" x14ac:dyDescent="0.25">
      <c r="A1807">
        <v>161648</v>
      </c>
      <c r="B1807" t="s">
        <v>3566</v>
      </c>
      <c r="C1807">
        <v>2518605</v>
      </c>
      <c r="D1807" t="s">
        <v>3567</v>
      </c>
      <c r="E1807" s="2">
        <v>4</v>
      </c>
      <c r="F1807" s="2">
        <v>1</v>
      </c>
      <c r="G1807" s="2">
        <v>1</v>
      </c>
      <c r="H1807" s="2">
        <v>1</v>
      </c>
      <c r="I1807" s="2">
        <v>1</v>
      </c>
      <c r="J1807" s="2">
        <v>5</v>
      </c>
      <c r="K1807" s="2">
        <v>1</v>
      </c>
      <c r="L1807" s="2">
        <v>0</v>
      </c>
    </row>
    <row r="1808" spans="1:12" x14ac:dyDescent="0.25">
      <c r="A1808">
        <v>140539</v>
      </c>
      <c r="B1808" t="s">
        <v>3568</v>
      </c>
      <c r="C1808">
        <v>645273</v>
      </c>
      <c r="D1808" t="s">
        <v>3569</v>
      </c>
      <c r="E1808" s="2">
        <v>2</v>
      </c>
      <c r="F1808" s="2">
        <v>1</v>
      </c>
      <c r="G1808" s="2">
        <v>1</v>
      </c>
      <c r="H1808" s="2">
        <v>1</v>
      </c>
      <c r="I1808" s="2">
        <v>1</v>
      </c>
      <c r="J1808" s="2">
        <v>5</v>
      </c>
      <c r="K1808" s="2">
        <v>1</v>
      </c>
      <c r="L1808" s="2">
        <v>0</v>
      </c>
    </row>
    <row r="1809" spans="1:12" x14ac:dyDescent="0.25">
      <c r="A1809">
        <v>140540</v>
      </c>
      <c r="B1809" t="s">
        <v>3570</v>
      </c>
      <c r="C1809">
        <v>645274</v>
      </c>
      <c r="D1809" t="s">
        <v>3571</v>
      </c>
      <c r="E1809" s="2">
        <v>4</v>
      </c>
      <c r="F1809" s="2">
        <v>1</v>
      </c>
      <c r="G1809" s="2">
        <v>1</v>
      </c>
      <c r="H1809" s="2">
        <v>1</v>
      </c>
      <c r="I1809" s="2">
        <v>1</v>
      </c>
      <c r="J1809" s="2">
        <v>5</v>
      </c>
      <c r="K1809" s="2">
        <v>1</v>
      </c>
      <c r="L1809" s="2">
        <v>0</v>
      </c>
    </row>
    <row r="1810" spans="1:12" x14ac:dyDescent="0.25">
      <c r="A1810">
        <v>142634</v>
      </c>
      <c r="B1810" t="s">
        <v>3572</v>
      </c>
      <c r="C1810">
        <v>1111130</v>
      </c>
      <c r="D1810" t="s">
        <v>3573</v>
      </c>
      <c r="E1810" s="2">
        <v>1</v>
      </c>
      <c r="F1810" s="2">
        <v>1</v>
      </c>
      <c r="G1810" s="2">
        <v>1</v>
      </c>
      <c r="H1810" s="2">
        <v>1</v>
      </c>
      <c r="I1810" s="2">
        <v>1</v>
      </c>
      <c r="J1810" s="2">
        <v>5</v>
      </c>
      <c r="K1810" s="2">
        <v>1</v>
      </c>
      <c r="L1810" s="2">
        <v>0</v>
      </c>
    </row>
    <row r="1811" spans="1:12" x14ac:dyDescent="0.25">
      <c r="A1811">
        <v>139934</v>
      </c>
      <c r="B1811" t="s">
        <v>3574</v>
      </c>
      <c r="C1811">
        <v>563031</v>
      </c>
      <c r="D1811" t="s">
        <v>3575</v>
      </c>
      <c r="E1811" s="2">
        <v>1</v>
      </c>
      <c r="F1811" s="2">
        <v>1</v>
      </c>
      <c r="G1811" s="2">
        <v>0</v>
      </c>
      <c r="H1811" s="2">
        <v>1</v>
      </c>
      <c r="I1811" s="2">
        <v>1</v>
      </c>
      <c r="J1811" s="2">
        <v>4</v>
      </c>
      <c r="K1811" s="2">
        <v>1</v>
      </c>
      <c r="L1811" s="2">
        <v>0</v>
      </c>
    </row>
    <row r="1812" spans="1:12" x14ac:dyDescent="0.25">
      <c r="A1812">
        <v>145282</v>
      </c>
      <c r="B1812" t="s">
        <v>3576</v>
      </c>
      <c r="C1812">
        <v>1384078</v>
      </c>
      <c r="D1812" t="s">
        <v>3577</v>
      </c>
      <c r="E1812" s="2">
        <v>1</v>
      </c>
      <c r="F1812" s="2">
        <v>1</v>
      </c>
      <c r="G1812" s="2">
        <v>1</v>
      </c>
      <c r="H1812" s="2">
        <v>1</v>
      </c>
      <c r="I1812" s="2">
        <v>1</v>
      </c>
      <c r="J1812" s="2">
        <v>5</v>
      </c>
      <c r="K1812" s="2">
        <v>1</v>
      </c>
      <c r="L1812" s="2">
        <v>0</v>
      </c>
    </row>
    <row r="1813" spans="1:12" x14ac:dyDescent="0.25">
      <c r="A1813">
        <v>143926</v>
      </c>
      <c r="B1813" t="s">
        <v>3578</v>
      </c>
      <c r="C1813">
        <v>1227276</v>
      </c>
      <c r="D1813" t="s">
        <v>3579</v>
      </c>
      <c r="E1813" s="2">
        <v>1</v>
      </c>
      <c r="F1813" s="2">
        <v>1</v>
      </c>
      <c r="G1813" s="2">
        <v>1</v>
      </c>
      <c r="H1813" s="2">
        <v>1</v>
      </c>
      <c r="I1813" s="2">
        <v>1</v>
      </c>
      <c r="J1813" s="2">
        <v>5</v>
      </c>
      <c r="K1813" s="2">
        <v>1</v>
      </c>
      <c r="L1813" s="2">
        <v>0</v>
      </c>
    </row>
    <row r="1814" spans="1:12" x14ac:dyDescent="0.25">
      <c r="A1814">
        <v>145458</v>
      </c>
      <c r="B1814" t="s">
        <v>3580</v>
      </c>
      <c r="C1814">
        <v>1408309</v>
      </c>
      <c r="D1814" t="s">
        <v>3581</v>
      </c>
      <c r="E1814" s="2">
        <v>1</v>
      </c>
      <c r="F1814" s="2">
        <v>1</v>
      </c>
      <c r="G1814" s="2">
        <v>1</v>
      </c>
      <c r="H1814" s="2">
        <v>1</v>
      </c>
      <c r="I1814" s="2">
        <v>1</v>
      </c>
      <c r="J1814" s="2">
        <v>5</v>
      </c>
      <c r="K1814" s="2">
        <v>1</v>
      </c>
      <c r="L1814" s="2">
        <v>0</v>
      </c>
    </row>
    <row r="1815" spans="1:12" x14ac:dyDescent="0.25">
      <c r="A1815">
        <v>145646</v>
      </c>
      <c r="B1815" t="s">
        <v>3582</v>
      </c>
      <c r="C1815">
        <v>1433844</v>
      </c>
      <c r="D1815" t="s">
        <v>3583</v>
      </c>
      <c r="E1815" s="2">
        <v>1</v>
      </c>
      <c r="F1815" s="2">
        <v>1</v>
      </c>
      <c r="G1815" s="2">
        <v>1</v>
      </c>
      <c r="H1815" s="2">
        <v>1</v>
      </c>
      <c r="I1815" s="2">
        <v>1</v>
      </c>
      <c r="J1815" s="2">
        <v>5</v>
      </c>
      <c r="K1815" s="2">
        <v>1</v>
      </c>
      <c r="L1815" s="2">
        <v>0</v>
      </c>
    </row>
    <row r="1816" spans="1:12" x14ac:dyDescent="0.25">
      <c r="A1816">
        <v>151458</v>
      </c>
      <c r="B1816" t="s">
        <v>3584</v>
      </c>
      <c r="C1816">
        <v>1739496</v>
      </c>
      <c r="D1816" t="s">
        <v>3585</v>
      </c>
      <c r="E1816" s="2">
        <v>1</v>
      </c>
      <c r="F1816" s="2">
        <v>1</v>
      </c>
      <c r="G1816" s="2">
        <v>1</v>
      </c>
      <c r="H1816" s="2">
        <v>1</v>
      </c>
      <c r="I1816" s="2">
        <v>1</v>
      </c>
      <c r="J1816" s="2">
        <v>5</v>
      </c>
      <c r="K1816" s="2">
        <v>1</v>
      </c>
      <c r="L1816" s="2">
        <v>0</v>
      </c>
    </row>
    <row r="1817" spans="1:12" x14ac:dyDescent="0.25">
      <c r="A1817">
        <v>151422</v>
      </c>
      <c r="B1817" t="s">
        <v>3586</v>
      </c>
      <c r="C1817">
        <v>1739459</v>
      </c>
      <c r="D1817" t="s">
        <v>3587</v>
      </c>
      <c r="E1817" s="2">
        <v>1</v>
      </c>
      <c r="F1817" s="2">
        <v>1</v>
      </c>
      <c r="G1817" s="2">
        <v>1</v>
      </c>
      <c r="H1817" s="2">
        <v>1</v>
      </c>
      <c r="I1817" s="2">
        <v>1</v>
      </c>
      <c r="J1817" s="2">
        <v>5</v>
      </c>
      <c r="K1817" s="2">
        <v>1</v>
      </c>
      <c r="L1817" s="2">
        <v>0</v>
      </c>
    </row>
    <row r="1818" spans="1:12" x14ac:dyDescent="0.25">
      <c r="A1818">
        <v>151482</v>
      </c>
      <c r="B1818" t="s">
        <v>3588</v>
      </c>
      <c r="C1818">
        <v>1739520</v>
      </c>
      <c r="D1818" t="s">
        <v>3589</v>
      </c>
      <c r="E1818" s="2">
        <v>1</v>
      </c>
      <c r="F1818" s="2">
        <v>1</v>
      </c>
      <c r="G1818" s="2">
        <v>1</v>
      </c>
      <c r="H1818" s="2">
        <v>1</v>
      </c>
      <c r="I1818" s="2">
        <v>1</v>
      </c>
      <c r="J1818" s="2">
        <v>5</v>
      </c>
      <c r="K1818" s="2">
        <v>1</v>
      </c>
      <c r="L1818" s="2">
        <v>0</v>
      </c>
    </row>
    <row r="1819" spans="1:12" x14ac:dyDescent="0.25">
      <c r="A1819">
        <v>151449</v>
      </c>
      <c r="B1819" t="s">
        <v>3590</v>
      </c>
      <c r="C1819">
        <v>1739487</v>
      </c>
      <c r="D1819" t="s">
        <v>3591</v>
      </c>
      <c r="E1819" s="2">
        <v>1</v>
      </c>
      <c r="F1819" s="2">
        <v>1</v>
      </c>
      <c r="G1819" s="2">
        <v>1</v>
      </c>
      <c r="H1819" s="2">
        <v>1</v>
      </c>
      <c r="I1819" s="2">
        <v>1</v>
      </c>
      <c r="J1819" s="2">
        <v>5</v>
      </c>
      <c r="K1819" s="2">
        <v>1</v>
      </c>
      <c r="L1819" s="2">
        <v>0</v>
      </c>
    </row>
    <row r="1820" spans="1:12" x14ac:dyDescent="0.25">
      <c r="A1820">
        <v>145350</v>
      </c>
      <c r="B1820" t="s">
        <v>3592</v>
      </c>
      <c r="C1820">
        <v>1392486</v>
      </c>
      <c r="D1820" t="s">
        <v>3593</v>
      </c>
      <c r="E1820" s="2">
        <v>2</v>
      </c>
      <c r="F1820" s="2">
        <v>1</v>
      </c>
      <c r="G1820" s="2">
        <v>1</v>
      </c>
      <c r="H1820" s="2">
        <v>1</v>
      </c>
      <c r="I1820" s="2">
        <v>1</v>
      </c>
      <c r="J1820" s="2">
        <v>5</v>
      </c>
      <c r="K1820" s="2">
        <v>1</v>
      </c>
      <c r="L1820" s="2">
        <v>0</v>
      </c>
    </row>
    <row r="1821" spans="1:12" x14ac:dyDescent="0.25">
      <c r="A1821">
        <v>143237</v>
      </c>
      <c r="B1821" t="s">
        <v>3594</v>
      </c>
      <c r="C1821">
        <v>1161412</v>
      </c>
      <c r="D1821" t="s">
        <v>3595</v>
      </c>
      <c r="E1821" s="2">
        <v>1</v>
      </c>
      <c r="F1821" s="2">
        <v>1</v>
      </c>
      <c r="G1821" s="2">
        <v>1</v>
      </c>
      <c r="H1821" s="2">
        <v>1</v>
      </c>
      <c r="I1821" s="2">
        <v>1</v>
      </c>
      <c r="J1821" s="2">
        <v>5</v>
      </c>
      <c r="K1821" s="2">
        <v>1</v>
      </c>
      <c r="L1821" s="2">
        <v>0</v>
      </c>
    </row>
    <row r="1822" spans="1:12" x14ac:dyDescent="0.25">
      <c r="A1822">
        <v>160932</v>
      </c>
      <c r="B1822" t="s">
        <v>3596</v>
      </c>
      <c r="C1822">
        <v>2490854</v>
      </c>
      <c r="D1822" t="s">
        <v>3597</v>
      </c>
      <c r="E1822" s="2">
        <v>1</v>
      </c>
      <c r="F1822" s="2">
        <v>1</v>
      </c>
      <c r="G1822" s="2">
        <v>1</v>
      </c>
      <c r="H1822" s="2">
        <v>1</v>
      </c>
      <c r="I1822" s="2">
        <v>1</v>
      </c>
      <c r="J1822" s="2">
        <v>5</v>
      </c>
      <c r="K1822" s="2">
        <v>1</v>
      </c>
      <c r="L1822" s="2">
        <v>0</v>
      </c>
    </row>
    <row r="1823" spans="1:12" x14ac:dyDescent="0.25">
      <c r="A1823">
        <v>153040</v>
      </c>
      <c r="B1823" t="s">
        <v>3598</v>
      </c>
      <c r="C1823">
        <v>1855325</v>
      </c>
      <c r="D1823" t="s">
        <v>3599</v>
      </c>
      <c r="E1823" s="2">
        <v>1</v>
      </c>
      <c r="F1823" s="2">
        <v>1</v>
      </c>
      <c r="G1823" s="2">
        <v>1</v>
      </c>
      <c r="H1823" s="2">
        <v>1</v>
      </c>
      <c r="I1823" s="2">
        <v>1</v>
      </c>
      <c r="J1823" s="2">
        <v>5</v>
      </c>
      <c r="K1823" s="2">
        <v>1</v>
      </c>
      <c r="L1823" s="2">
        <v>0</v>
      </c>
    </row>
    <row r="1824" spans="1:12" x14ac:dyDescent="0.25">
      <c r="A1824">
        <v>145459</v>
      </c>
      <c r="B1824" t="s">
        <v>3600</v>
      </c>
      <c r="C1824">
        <v>1408310</v>
      </c>
      <c r="D1824" t="s">
        <v>3601</v>
      </c>
      <c r="E1824" s="2">
        <v>1</v>
      </c>
      <c r="F1824" s="2">
        <v>1</v>
      </c>
      <c r="G1824" s="2">
        <v>1</v>
      </c>
      <c r="H1824" s="2">
        <v>1</v>
      </c>
      <c r="I1824" s="2">
        <v>1</v>
      </c>
      <c r="J1824" s="2">
        <v>5</v>
      </c>
      <c r="K1824" s="2">
        <v>1</v>
      </c>
      <c r="L1824" s="2">
        <v>0</v>
      </c>
    </row>
    <row r="1825" spans="1:12" x14ac:dyDescent="0.25">
      <c r="A1825">
        <v>156843</v>
      </c>
      <c r="B1825" t="s">
        <v>3602</v>
      </c>
      <c r="C1825">
        <v>2033405</v>
      </c>
      <c r="D1825" t="s">
        <v>3603</v>
      </c>
      <c r="E1825" s="2">
        <v>2</v>
      </c>
      <c r="F1825" s="2">
        <v>1</v>
      </c>
      <c r="G1825" s="2">
        <v>1</v>
      </c>
      <c r="H1825" s="2">
        <v>1</v>
      </c>
      <c r="I1825" s="2">
        <v>1</v>
      </c>
      <c r="J1825" s="2">
        <v>5</v>
      </c>
      <c r="K1825" s="2">
        <v>1</v>
      </c>
      <c r="L1825" s="2">
        <v>0</v>
      </c>
    </row>
    <row r="1826" spans="1:12" x14ac:dyDescent="0.25">
      <c r="A1826">
        <v>156844</v>
      </c>
      <c r="B1826" t="s">
        <v>3604</v>
      </c>
      <c r="C1826">
        <v>2033406</v>
      </c>
      <c r="D1826" t="s">
        <v>3605</v>
      </c>
      <c r="E1826" s="2">
        <v>1</v>
      </c>
      <c r="F1826" s="2">
        <v>1</v>
      </c>
      <c r="G1826" s="2">
        <v>1</v>
      </c>
      <c r="H1826" s="2">
        <v>1</v>
      </c>
      <c r="I1826" s="2">
        <v>1</v>
      </c>
      <c r="J1826" s="2">
        <v>5</v>
      </c>
      <c r="K1826" s="2">
        <v>1</v>
      </c>
      <c r="L1826" s="2">
        <v>0</v>
      </c>
    </row>
    <row r="1827" spans="1:12" x14ac:dyDescent="0.25">
      <c r="A1827">
        <v>142239</v>
      </c>
      <c r="B1827" t="s">
        <v>3606</v>
      </c>
      <c r="C1827">
        <v>1032506</v>
      </c>
      <c r="D1827" t="s">
        <v>3607</v>
      </c>
      <c r="E1827" s="2">
        <v>1</v>
      </c>
      <c r="F1827" s="2">
        <v>1</v>
      </c>
      <c r="G1827" s="2">
        <v>1</v>
      </c>
      <c r="H1827" s="2">
        <v>1</v>
      </c>
      <c r="I1827" s="2">
        <v>1</v>
      </c>
      <c r="J1827" s="2">
        <v>5</v>
      </c>
      <c r="K1827" s="2">
        <v>1</v>
      </c>
      <c r="L1827" s="2">
        <v>0</v>
      </c>
    </row>
    <row r="1828" spans="1:12" x14ac:dyDescent="0.25">
      <c r="A1828">
        <v>157874</v>
      </c>
      <c r="B1828" t="s">
        <v>3608</v>
      </c>
      <c r="C1828">
        <v>2079531</v>
      </c>
      <c r="D1828" t="s">
        <v>3609</v>
      </c>
      <c r="E1828" s="2">
        <v>1</v>
      </c>
      <c r="F1828" s="2">
        <v>1</v>
      </c>
      <c r="G1828" s="2">
        <v>1</v>
      </c>
      <c r="H1828" s="2">
        <v>1</v>
      </c>
      <c r="I1828" s="2">
        <v>1</v>
      </c>
      <c r="J1828" s="2">
        <v>5</v>
      </c>
      <c r="K1828" s="2">
        <v>1</v>
      </c>
      <c r="L1828" s="2">
        <v>0</v>
      </c>
    </row>
    <row r="1829" spans="1:12" x14ac:dyDescent="0.25">
      <c r="A1829">
        <v>159183</v>
      </c>
      <c r="B1829" t="s">
        <v>3610</v>
      </c>
      <c r="C1829">
        <v>2219999</v>
      </c>
      <c r="D1829" t="s">
        <v>3611</v>
      </c>
      <c r="E1829" s="2">
        <v>1</v>
      </c>
      <c r="F1829" s="2">
        <v>1</v>
      </c>
      <c r="G1829" s="2">
        <v>1</v>
      </c>
      <c r="H1829" s="2">
        <v>1</v>
      </c>
      <c r="I1829" s="2">
        <v>1</v>
      </c>
      <c r="J1829" s="2">
        <v>5</v>
      </c>
      <c r="K1829" s="2">
        <v>1</v>
      </c>
      <c r="L1829" s="2">
        <v>0</v>
      </c>
    </row>
    <row r="1830" spans="1:12" x14ac:dyDescent="0.25">
      <c r="A1830">
        <v>160518</v>
      </c>
      <c r="B1830" t="s">
        <v>3612</v>
      </c>
      <c r="C1830">
        <v>2479840</v>
      </c>
      <c r="D1830" t="s">
        <v>3613</v>
      </c>
      <c r="E1830" s="2">
        <v>1</v>
      </c>
      <c r="F1830" s="2">
        <v>1</v>
      </c>
      <c r="G1830" s="2">
        <v>1</v>
      </c>
      <c r="H1830" s="2">
        <v>1</v>
      </c>
      <c r="I1830" s="2">
        <v>1</v>
      </c>
      <c r="J1830" s="2">
        <v>5</v>
      </c>
      <c r="K1830" s="2">
        <v>1</v>
      </c>
      <c r="L1830" s="2">
        <v>0</v>
      </c>
    </row>
    <row r="1831" spans="1:12" x14ac:dyDescent="0.25">
      <c r="A1831">
        <v>160961</v>
      </c>
      <c r="B1831" t="s">
        <v>3614</v>
      </c>
      <c r="C1831">
        <v>2491051</v>
      </c>
      <c r="D1831" t="s">
        <v>3615</v>
      </c>
      <c r="E1831" s="2">
        <v>1</v>
      </c>
      <c r="F1831" s="2">
        <v>1</v>
      </c>
      <c r="G1831" s="2">
        <v>1</v>
      </c>
      <c r="H1831" s="2">
        <v>1</v>
      </c>
      <c r="I1831" s="2">
        <v>1</v>
      </c>
      <c r="J1831" s="2">
        <v>5</v>
      </c>
      <c r="K1831" s="2">
        <v>1</v>
      </c>
      <c r="L1831" s="2">
        <v>0</v>
      </c>
    </row>
    <row r="1832" spans="1:12" x14ac:dyDescent="0.25">
      <c r="A1832">
        <v>156597</v>
      </c>
      <c r="B1832" t="s">
        <v>3616</v>
      </c>
      <c r="C1832">
        <v>2024224</v>
      </c>
      <c r="D1832" t="s">
        <v>3617</v>
      </c>
      <c r="E1832" s="2">
        <v>1</v>
      </c>
      <c r="F1832" s="2">
        <v>1</v>
      </c>
      <c r="G1832" s="2">
        <v>1</v>
      </c>
      <c r="H1832" s="2">
        <v>1</v>
      </c>
      <c r="I1832" s="2">
        <v>1</v>
      </c>
      <c r="J1832" s="2">
        <v>5</v>
      </c>
      <c r="K1832" s="2">
        <v>1</v>
      </c>
      <c r="L1832" s="2">
        <v>0</v>
      </c>
    </row>
    <row r="1833" spans="1:12" x14ac:dyDescent="0.25">
      <c r="A1833">
        <v>156593</v>
      </c>
      <c r="B1833" t="s">
        <v>3618</v>
      </c>
      <c r="C1833">
        <v>2024220</v>
      </c>
      <c r="D1833" t="s">
        <v>3619</v>
      </c>
      <c r="E1833" s="2">
        <v>1</v>
      </c>
      <c r="F1833" s="2">
        <v>1</v>
      </c>
      <c r="G1833" s="2">
        <v>1</v>
      </c>
      <c r="H1833" s="2">
        <v>1</v>
      </c>
      <c r="I1833" s="2">
        <v>1</v>
      </c>
      <c r="J1833" s="2">
        <v>5</v>
      </c>
      <c r="K1833" s="2">
        <v>1</v>
      </c>
      <c r="L1833" s="2">
        <v>0</v>
      </c>
    </row>
    <row r="1834" spans="1:12" x14ac:dyDescent="0.25">
      <c r="A1834">
        <v>156596</v>
      </c>
      <c r="B1834" t="s">
        <v>3620</v>
      </c>
      <c r="C1834">
        <v>2024223</v>
      </c>
      <c r="D1834" t="s">
        <v>3621</v>
      </c>
      <c r="E1834" s="2">
        <v>2</v>
      </c>
      <c r="F1834" s="2">
        <v>1</v>
      </c>
      <c r="G1834" s="2">
        <v>1</v>
      </c>
      <c r="H1834" s="2">
        <v>1</v>
      </c>
      <c r="I1834" s="2">
        <v>1</v>
      </c>
      <c r="J1834" s="2">
        <v>5</v>
      </c>
      <c r="K1834" s="2">
        <v>1</v>
      </c>
      <c r="L1834" s="2">
        <v>0</v>
      </c>
    </row>
    <row r="1835" spans="1:12" x14ac:dyDescent="0.25">
      <c r="A1835">
        <v>156594</v>
      </c>
      <c r="B1835" t="s">
        <v>3622</v>
      </c>
      <c r="C1835">
        <v>2024221</v>
      </c>
      <c r="D1835" t="s">
        <v>3623</v>
      </c>
      <c r="E1835" s="2">
        <v>1</v>
      </c>
      <c r="F1835" s="2">
        <v>1</v>
      </c>
      <c r="G1835" s="2">
        <v>1</v>
      </c>
      <c r="H1835" s="2">
        <v>1</v>
      </c>
      <c r="I1835" s="2">
        <v>1</v>
      </c>
      <c r="J1835" s="2">
        <v>5</v>
      </c>
      <c r="K1835" s="2">
        <v>1</v>
      </c>
      <c r="L1835" s="2">
        <v>0</v>
      </c>
    </row>
    <row r="1836" spans="1:12" x14ac:dyDescent="0.25">
      <c r="A1836">
        <v>156591</v>
      </c>
      <c r="B1836" t="s">
        <v>3624</v>
      </c>
      <c r="C1836">
        <v>2024218</v>
      </c>
      <c r="D1836" t="s">
        <v>3625</v>
      </c>
      <c r="E1836" s="2">
        <v>1</v>
      </c>
      <c r="F1836" s="2">
        <v>1</v>
      </c>
      <c r="G1836" s="2">
        <v>1</v>
      </c>
      <c r="H1836" s="2">
        <v>1</v>
      </c>
      <c r="I1836" s="2">
        <v>1</v>
      </c>
      <c r="J1836" s="2">
        <v>5</v>
      </c>
      <c r="K1836" s="2">
        <v>1</v>
      </c>
      <c r="L1836" s="2">
        <v>0</v>
      </c>
    </row>
    <row r="1837" spans="1:12" x14ac:dyDescent="0.25">
      <c r="A1837">
        <v>156601</v>
      </c>
      <c r="B1837" t="s">
        <v>3626</v>
      </c>
      <c r="C1837">
        <v>2024228</v>
      </c>
      <c r="D1837" t="s">
        <v>3627</v>
      </c>
      <c r="E1837" s="2">
        <v>8</v>
      </c>
      <c r="F1837" s="2">
        <v>1</v>
      </c>
      <c r="G1837" s="2">
        <v>1</v>
      </c>
      <c r="H1837" s="2">
        <v>1</v>
      </c>
      <c r="I1837" s="2">
        <v>1</v>
      </c>
      <c r="J1837" s="2">
        <v>5</v>
      </c>
      <c r="K1837" s="2">
        <v>1</v>
      </c>
      <c r="L1837" s="2">
        <v>0</v>
      </c>
    </row>
    <row r="1838" spans="1:12" x14ac:dyDescent="0.25">
      <c r="A1838">
        <v>147874</v>
      </c>
      <c r="B1838" t="s">
        <v>3628</v>
      </c>
      <c r="C1838">
        <v>1602168</v>
      </c>
      <c r="D1838" t="s">
        <v>3629</v>
      </c>
      <c r="E1838" s="2">
        <v>1</v>
      </c>
      <c r="F1838" s="2">
        <v>1</v>
      </c>
      <c r="G1838" s="2">
        <v>1</v>
      </c>
      <c r="H1838" s="2">
        <v>1</v>
      </c>
      <c r="I1838" s="2">
        <v>1</v>
      </c>
      <c r="J1838" s="2">
        <v>5</v>
      </c>
      <c r="K1838" s="2">
        <v>1</v>
      </c>
      <c r="L1838" s="2">
        <v>0</v>
      </c>
    </row>
    <row r="1839" spans="1:12" x14ac:dyDescent="0.25">
      <c r="A1839">
        <v>156600</v>
      </c>
      <c r="B1839" t="s">
        <v>3630</v>
      </c>
      <c r="C1839">
        <v>2024227</v>
      </c>
      <c r="D1839" t="s">
        <v>3631</v>
      </c>
      <c r="E1839" s="2">
        <v>6</v>
      </c>
      <c r="F1839" s="2">
        <v>1</v>
      </c>
      <c r="G1839" s="2">
        <v>1</v>
      </c>
      <c r="H1839" s="2">
        <v>1</v>
      </c>
      <c r="I1839" s="2">
        <v>1</v>
      </c>
      <c r="J1839" s="2">
        <v>5</v>
      </c>
      <c r="K1839" s="2">
        <v>1</v>
      </c>
      <c r="L1839" s="2">
        <v>0</v>
      </c>
    </row>
    <row r="1840" spans="1:12" x14ac:dyDescent="0.25">
      <c r="A1840">
        <v>147875</v>
      </c>
      <c r="B1840" t="s">
        <v>3632</v>
      </c>
      <c r="C1840">
        <v>1602169</v>
      </c>
      <c r="D1840" t="s">
        <v>3633</v>
      </c>
      <c r="E1840" s="2">
        <v>2</v>
      </c>
      <c r="F1840" s="2">
        <v>1</v>
      </c>
      <c r="G1840" s="2">
        <v>1</v>
      </c>
      <c r="H1840" s="2">
        <v>1</v>
      </c>
      <c r="I1840" s="2">
        <v>1</v>
      </c>
      <c r="J1840" s="2">
        <v>5</v>
      </c>
      <c r="K1840" s="2">
        <v>1</v>
      </c>
      <c r="L1840" s="2">
        <v>0</v>
      </c>
    </row>
    <row r="1841" spans="1:12" x14ac:dyDescent="0.25">
      <c r="A1841">
        <v>156592</v>
      </c>
      <c r="B1841" t="s">
        <v>3634</v>
      </c>
      <c r="C1841">
        <v>2024219</v>
      </c>
      <c r="D1841" t="s">
        <v>3635</v>
      </c>
      <c r="E1841" s="2">
        <v>1</v>
      </c>
      <c r="F1841" s="2">
        <v>1</v>
      </c>
      <c r="G1841" s="2">
        <v>1</v>
      </c>
      <c r="H1841" s="2">
        <v>1</v>
      </c>
      <c r="I1841" s="2">
        <v>1</v>
      </c>
      <c r="J1841" s="2">
        <v>5</v>
      </c>
      <c r="K1841" s="2">
        <v>1</v>
      </c>
      <c r="L1841" s="2">
        <v>0</v>
      </c>
    </row>
    <row r="1842" spans="1:12" x14ac:dyDescent="0.25">
      <c r="A1842">
        <v>156598</v>
      </c>
      <c r="B1842" t="s">
        <v>3636</v>
      </c>
      <c r="C1842">
        <v>2024225</v>
      </c>
      <c r="D1842" t="s">
        <v>3637</v>
      </c>
      <c r="E1842" s="2">
        <v>8</v>
      </c>
      <c r="F1842" s="2">
        <v>1</v>
      </c>
      <c r="G1842" s="2">
        <v>1</v>
      </c>
      <c r="H1842" s="2">
        <v>1</v>
      </c>
      <c r="I1842" s="2">
        <v>1</v>
      </c>
      <c r="J1842" s="2">
        <v>5</v>
      </c>
      <c r="K1842" s="2">
        <v>1</v>
      </c>
      <c r="L1842" s="2">
        <v>0</v>
      </c>
    </row>
    <row r="1843" spans="1:12" x14ac:dyDescent="0.25">
      <c r="A1843">
        <v>147877</v>
      </c>
      <c r="B1843" t="s">
        <v>3638</v>
      </c>
      <c r="C1843">
        <v>1602171</v>
      </c>
      <c r="D1843" t="s">
        <v>3639</v>
      </c>
      <c r="E1843" s="2">
        <v>3</v>
      </c>
      <c r="F1843" s="2">
        <v>1</v>
      </c>
      <c r="G1843" s="2">
        <v>1</v>
      </c>
      <c r="H1843" s="2">
        <v>1</v>
      </c>
      <c r="I1843" s="2">
        <v>1</v>
      </c>
      <c r="J1843" s="2">
        <v>5</v>
      </c>
      <c r="K1843" s="2">
        <v>1</v>
      </c>
      <c r="L1843" s="2">
        <v>0</v>
      </c>
    </row>
    <row r="1844" spans="1:12" x14ac:dyDescent="0.25">
      <c r="A1844">
        <v>147878</v>
      </c>
      <c r="B1844" t="s">
        <v>3640</v>
      </c>
      <c r="C1844">
        <v>1602172</v>
      </c>
      <c r="D1844" t="s">
        <v>3641</v>
      </c>
      <c r="E1844" s="2">
        <v>2</v>
      </c>
      <c r="F1844" s="2">
        <v>1</v>
      </c>
      <c r="G1844" s="2">
        <v>1</v>
      </c>
      <c r="H1844" s="2">
        <v>1</v>
      </c>
      <c r="I1844" s="2">
        <v>1</v>
      </c>
      <c r="J1844" s="2">
        <v>5</v>
      </c>
      <c r="K1844" s="2">
        <v>1</v>
      </c>
      <c r="L1844" s="2">
        <v>0</v>
      </c>
    </row>
    <row r="1845" spans="1:12" x14ac:dyDescent="0.25">
      <c r="A1845">
        <v>156589</v>
      </c>
      <c r="B1845" t="s">
        <v>3642</v>
      </c>
      <c r="C1845">
        <v>2024216</v>
      </c>
      <c r="D1845" t="s">
        <v>3643</v>
      </c>
      <c r="E1845" s="2">
        <v>1</v>
      </c>
      <c r="F1845" s="2">
        <v>1</v>
      </c>
      <c r="G1845" s="2">
        <v>1</v>
      </c>
      <c r="H1845" s="2">
        <v>1</v>
      </c>
      <c r="I1845" s="2">
        <v>1</v>
      </c>
      <c r="J1845" s="2">
        <v>5</v>
      </c>
      <c r="K1845" s="2">
        <v>1</v>
      </c>
      <c r="L1845" s="2">
        <v>0</v>
      </c>
    </row>
    <row r="1846" spans="1:12" x14ac:dyDescent="0.25">
      <c r="A1846">
        <v>156590</v>
      </c>
      <c r="B1846" t="s">
        <v>3644</v>
      </c>
      <c r="C1846">
        <v>2024217</v>
      </c>
      <c r="D1846" t="s">
        <v>3645</v>
      </c>
      <c r="E1846" s="2">
        <v>1</v>
      </c>
      <c r="F1846" s="2">
        <v>1</v>
      </c>
      <c r="G1846" s="2">
        <v>1</v>
      </c>
      <c r="H1846" s="2">
        <v>1</v>
      </c>
      <c r="I1846" s="2">
        <v>1</v>
      </c>
      <c r="J1846" s="2">
        <v>5</v>
      </c>
      <c r="K1846" s="2">
        <v>1</v>
      </c>
      <c r="L1846" s="2">
        <v>0</v>
      </c>
    </row>
    <row r="1847" spans="1:12" x14ac:dyDescent="0.25">
      <c r="A1847">
        <v>147876</v>
      </c>
      <c r="B1847" t="s">
        <v>3646</v>
      </c>
      <c r="C1847">
        <v>1602170</v>
      </c>
      <c r="D1847" t="s">
        <v>3647</v>
      </c>
      <c r="E1847" s="2">
        <v>1</v>
      </c>
      <c r="F1847" s="2">
        <v>1</v>
      </c>
      <c r="G1847" s="2">
        <v>0</v>
      </c>
      <c r="H1847" s="2">
        <v>0</v>
      </c>
      <c r="I1847" s="2">
        <v>1</v>
      </c>
      <c r="J1847" s="2">
        <v>3</v>
      </c>
      <c r="K1847" s="2">
        <v>0</v>
      </c>
      <c r="L1847" s="2">
        <v>0</v>
      </c>
    </row>
    <row r="1848" spans="1:12" x14ac:dyDescent="0.25">
      <c r="A1848">
        <v>156599</v>
      </c>
      <c r="B1848" t="s">
        <v>3648</v>
      </c>
      <c r="C1848">
        <v>2024226</v>
      </c>
      <c r="D1848" t="s">
        <v>3649</v>
      </c>
      <c r="E1848" s="2">
        <v>7</v>
      </c>
      <c r="F1848" s="2">
        <v>1</v>
      </c>
      <c r="G1848" s="2">
        <v>1</v>
      </c>
      <c r="H1848" s="2">
        <v>1</v>
      </c>
      <c r="I1848" s="2">
        <v>1</v>
      </c>
      <c r="J1848" s="2">
        <v>5</v>
      </c>
      <c r="K1848" s="2">
        <v>1</v>
      </c>
      <c r="L1848" s="2">
        <v>0</v>
      </c>
    </row>
    <row r="1849" spans="1:12" x14ac:dyDescent="0.25">
      <c r="A1849">
        <v>156595</v>
      </c>
      <c r="B1849" t="s">
        <v>3650</v>
      </c>
      <c r="C1849">
        <v>2024222</v>
      </c>
      <c r="D1849" t="s">
        <v>3651</v>
      </c>
      <c r="E1849" s="2">
        <v>8</v>
      </c>
      <c r="F1849" s="2">
        <v>1</v>
      </c>
      <c r="G1849" s="2">
        <v>1</v>
      </c>
      <c r="H1849" s="2">
        <v>1</v>
      </c>
      <c r="I1849" s="2">
        <v>1</v>
      </c>
      <c r="J1849" s="2">
        <v>5</v>
      </c>
      <c r="K1849" s="2">
        <v>1</v>
      </c>
      <c r="L1849" s="2">
        <v>0</v>
      </c>
    </row>
    <row r="1850" spans="1:12" x14ac:dyDescent="0.25">
      <c r="A1850">
        <v>145479</v>
      </c>
      <c r="B1850" t="s">
        <v>3652</v>
      </c>
      <c r="C1850">
        <v>1410613</v>
      </c>
      <c r="D1850" t="s">
        <v>3653</v>
      </c>
      <c r="E1850" s="2">
        <v>2</v>
      </c>
      <c r="F1850" s="2">
        <v>1</v>
      </c>
      <c r="G1850" s="2">
        <v>1</v>
      </c>
      <c r="H1850" s="2">
        <v>1</v>
      </c>
      <c r="I1850" s="2">
        <v>0</v>
      </c>
      <c r="J1850" s="2">
        <v>4</v>
      </c>
      <c r="K1850" s="2">
        <v>1</v>
      </c>
      <c r="L1850" s="2">
        <v>0</v>
      </c>
    </row>
    <row r="1851" spans="1:12" x14ac:dyDescent="0.25">
      <c r="A1851">
        <v>145480</v>
      </c>
      <c r="B1851" t="s">
        <v>3654</v>
      </c>
      <c r="C1851">
        <v>1410614</v>
      </c>
      <c r="D1851" t="s">
        <v>3655</v>
      </c>
      <c r="E1851" s="2">
        <v>2</v>
      </c>
      <c r="F1851" s="2">
        <v>1</v>
      </c>
      <c r="G1851" s="2">
        <v>1</v>
      </c>
      <c r="H1851" s="2">
        <v>1</v>
      </c>
      <c r="I1851" s="2">
        <v>0</v>
      </c>
      <c r="J1851" s="2">
        <v>4</v>
      </c>
      <c r="K1851" s="2">
        <v>1</v>
      </c>
      <c r="L1851" s="2">
        <v>0</v>
      </c>
    </row>
    <row r="1852" spans="1:12" x14ac:dyDescent="0.25">
      <c r="A1852">
        <v>143682</v>
      </c>
      <c r="B1852" t="s">
        <v>3656</v>
      </c>
      <c r="C1852">
        <v>1200547</v>
      </c>
      <c r="D1852" t="s">
        <v>3657</v>
      </c>
      <c r="E1852" s="2">
        <v>1</v>
      </c>
      <c r="F1852" s="2">
        <v>1</v>
      </c>
      <c r="G1852" s="2">
        <v>1</v>
      </c>
      <c r="H1852" s="2">
        <v>1</v>
      </c>
      <c r="I1852" s="2">
        <v>1</v>
      </c>
      <c r="J1852" s="2">
        <v>5</v>
      </c>
      <c r="K1852" s="2">
        <v>1</v>
      </c>
      <c r="L1852" s="2">
        <v>0</v>
      </c>
    </row>
    <row r="1853" spans="1:12" x14ac:dyDescent="0.25">
      <c r="A1853">
        <v>144556</v>
      </c>
      <c r="B1853" t="s">
        <v>3658</v>
      </c>
      <c r="C1853">
        <v>1287488</v>
      </c>
      <c r="D1853" t="s">
        <v>3659</v>
      </c>
      <c r="E1853" s="2">
        <v>1</v>
      </c>
      <c r="F1853" s="2">
        <v>1</v>
      </c>
      <c r="G1853" s="2">
        <v>1</v>
      </c>
      <c r="H1853" s="2">
        <v>1</v>
      </c>
      <c r="I1853" s="2">
        <v>1</v>
      </c>
      <c r="J1853" s="2">
        <v>5</v>
      </c>
      <c r="K1853" s="2">
        <v>1</v>
      </c>
      <c r="L1853" s="2">
        <v>0</v>
      </c>
    </row>
    <row r="1854" spans="1:12" x14ac:dyDescent="0.25">
      <c r="A1854">
        <v>144475</v>
      </c>
      <c r="B1854" t="s">
        <v>3660</v>
      </c>
      <c r="C1854">
        <v>1284775</v>
      </c>
      <c r="D1854" t="s">
        <v>3661</v>
      </c>
      <c r="E1854" s="2">
        <v>1</v>
      </c>
      <c r="F1854" s="2">
        <v>1</v>
      </c>
      <c r="G1854" s="2">
        <v>1</v>
      </c>
      <c r="H1854" s="2">
        <v>1</v>
      </c>
      <c r="I1854" s="2">
        <v>1</v>
      </c>
      <c r="J1854" s="2">
        <v>5</v>
      </c>
      <c r="K1854" s="2">
        <v>1</v>
      </c>
      <c r="L1854" s="2">
        <v>0</v>
      </c>
    </row>
    <row r="1855" spans="1:12" x14ac:dyDescent="0.25">
      <c r="A1855">
        <v>159645</v>
      </c>
      <c r="B1855" t="s">
        <v>3662</v>
      </c>
      <c r="C1855">
        <v>2292365</v>
      </c>
      <c r="D1855" t="s">
        <v>3663</v>
      </c>
      <c r="E1855" s="2">
        <v>2</v>
      </c>
      <c r="F1855" s="2">
        <v>1</v>
      </c>
      <c r="G1855" s="2">
        <v>1</v>
      </c>
      <c r="H1855" s="2">
        <v>1</v>
      </c>
      <c r="I1855" s="2">
        <v>1</v>
      </c>
      <c r="J1855" s="2">
        <v>5</v>
      </c>
      <c r="K1855" s="2">
        <v>1</v>
      </c>
      <c r="L1855" s="2">
        <v>0</v>
      </c>
    </row>
    <row r="1856" spans="1:12" x14ac:dyDescent="0.25">
      <c r="A1856">
        <v>151729</v>
      </c>
      <c r="B1856" t="s">
        <v>3664</v>
      </c>
      <c r="C1856">
        <v>1761883</v>
      </c>
      <c r="D1856" t="s">
        <v>3665</v>
      </c>
      <c r="E1856" s="2">
        <v>1</v>
      </c>
      <c r="F1856" s="2">
        <v>1</v>
      </c>
      <c r="G1856" s="2">
        <v>1</v>
      </c>
      <c r="H1856" s="2">
        <v>1</v>
      </c>
      <c r="I1856" s="2">
        <v>1</v>
      </c>
      <c r="J1856" s="2">
        <v>5</v>
      </c>
      <c r="K1856" s="2">
        <v>1</v>
      </c>
      <c r="L1856" s="2">
        <v>0</v>
      </c>
    </row>
    <row r="1857" spans="1:12" x14ac:dyDescent="0.25">
      <c r="A1857">
        <v>151730</v>
      </c>
      <c r="B1857" t="s">
        <v>3666</v>
      </c>
      <c r="C1857">
        <v>1761884</v>
      </c>
      <c r="D1857" t="s">
        <v>3667</v>
      </c>
      <c r="E1857" s="2">
        <v>2</v>
      </c>
      <c r="F1857" s="2">
        <v>1</v>
      </c>
      <c r="G1857" s="2">
        <v>1</v>
      </c>
      <c r="H1857" s="2">
        <v>1</v>
      </c>
      <c r="I1857" s="2">
        <v>1</v>
      </c>
      <c r="J1857" s="2">
        <v>5</v>
      </c>
      <c r="K1857" s="2">
        <v>1</v>
      </c>
      <c r="L1857" s="2">
        <v>0</v>
      </c>
    </row>
    <row r="1858" spans="1:12" x14ac:dyDescent="0.25">
      <c r="A1858">
        <v>151731</v>
      </c>
      <c r="B1858" t="s">
        <v>3668</v>
      </c>
      <c r="C1858">
        <v>1761885</v>
      </c>
      <c r="D1858" t="s">
        <v>3669</v>
      </c>
      <c r="E1858" s="2">
        <v>1</v>
      </c>
      <c r="F1858" s="2">
        <v>1</v>
      </c>
      <c r="G1858" s="2">
        <v>1</v>
      </c>
      <c r="H1858" s="2">
        <v>1</v>
      </c>
      <c r="I1858" s="2">
        <v>1</v>
      </c>
      <c r="J1858" s="2">
        <v>5</v>
      </c>
      <c r="K1858" s="2">
        <v>1</v>
      </c>
      <c r="L1858" s="2">
        <v>0</v>
      </c>
    </row>
    <row r="1859" spans="1:12" x14ac:dyDescent="0.25">
      <c r="A1859">
        <v>151732</v>
      </c>
      <c r="B1859" t="s">
        <v>3670</v>
      </c>
      <c r="C1859">
        <v>1761886</v>
      </c>
      <c r="D1859" t="s">
        <v>3671</v>
      </c>
      <c r="E1859" s="2">
        <v>1</v>
      </c>
      <c r="F1859" s="2">
        <v>1</v>
      </c>
      <c r="G1859" s="2">
        <v>1</v>
      </c>
      <c r="H1859" s="2">
        <v>1</v>
      </c>
      <c r="I1859" s="2">
        <v>1</v>
      </c>
      <c r="J1859" s="2">
        <v>5</v>
      </c>
      <c r="K1859" s="2">
        <v>1</v>
      </c>
      <c r="L1859" s="2">
        <v>0</v>
      </c>
    </row>
    <row r="1860" spans="1:12" x14ac:dyDescent="0.25">
      <c r="A1860">
        <v>151733</v>
      </c>
      <c r="B1860" t="s">
        <v>3672</v>
      </c>
      <c r="C1860">
        <v>1761887</v>
      </c>
      <c r="D1860" t="s">
        <v>3673</v>
      </c>
      <c r="E1860" s="2">
        <v>1</v>
      </c>
      <c r="F1860" s="2">
        <v>1</v>
      </c>
      <c r="G1860" s="2">
        <v>1</v>
      </c>
      <c r="H1860" s="2">
        <v>1</v>
      </c>
      <c r="I1860" s="2">
        <v>1</v>
      </c>
      <c r="J1860" s="2">
        <v>5</v>
      </c>
      <c r="K1860" s="2">
        <v>1</v>
      </c>
      <c r="L1860" s="2">
        <v>0</v>
      </c>
    </row>
    <row r="1861" spans="1:12" x14ac:dyDescent="0.25">
      <c r="A1861">
        <v>140617</v>
      </c>
      <c r="B1861" t="s">
        <v>3674</v>
      </c>
      <c r="C1861">
        <v>575614</v>
      </c>
      <c r="D1861" t="s">
        <v>3675</v>
      </c>
      <c r="E1861" s="2">
        <v>1</v>
      </c>
      <c r="F1861" s="2">
        <v>1</v>
      </c>
      <c r="G1861" s="2">
        <v>1</v>
      </c>
      <c r="H1861" s="2">
        <v>1</v>
      </c>
      <c r="I1861" s="2">
        <v>1</v>
      </c>
      <c r="J1861" s="2">
        <v>5</v>
      </c>
      <c r="K1861" s="2">
        <v>1</v>
      </c>
      <c r="L1861" s="2">
        <v>0</v>
      </c>
    </row>
    <row r="1862" spans="1:12" x14ac:dyDescent="0.25">
      <c r="A1862">
        <v>141078</v>
      </c>
      <c r="B1862" t="s">
        <v>3676</v>
      </c>
      <c r="C1862">
        <v>1095752</v>
      </c>
      <c r="D1862" t="s">
        <v>3677</v>
      </c>
      <c r="E1862" s="2">
        <v>1</v>
      </c>
      <c r="F1862" s="2">
        <v>1</v>
      </c>
      <c r="G1862" s="2">
        <v>1</v>
      </c>
      <c r="H1862" s="2">
        <v>1</v>
      </c>
      <c r="I1862" s="2">
        <v>1</v>
      </c>
      <c r="J1862" s="2">
        <v>5</v>
      </c>
      <c r="K1862" s="2">
        <v>1</v>
      </c>
      <c r="L1862" s="2">
        <v>0</v>
      </c>
    </row>
    <row r="1863" spans="1:12" x14ac:dyDescent="0.25">
      <c r="A1863">
        <v>140619</v>
      </c>
      <c r="B1863" t="s">
        <v>3678</v>
      </c>
      <c r="C1863">
        <v>652722</v>
      </c>
      <c r="D1863" t="s">
        <v>3679</v>
      </c>
      <c r="E1863" s="2">
        <v>1</v>
      </c>
      <c r="F1863" s="2">
        <v>1</v>
      </c>
      <c r="G1863" s="2">
        <v>1</v>
      </c>
      <c r="H1863" s="2">
        <v>1</v>
      </c>
      <c r="I1863" s="2">
        <v>1</v>
      </c>
      <c r="J1863" s="2">
        <v>5</v>
      </c>
      <c r="K1863" s="2">
        <v>1</v>
      </c>
      <c r="L1863" s="2">
        <v>0</v>
      </c>
    </row>
    <row r="1864" spans="1:12" x14ac:dyDescent="0.25">
      <c r="A1864">
        <v>140618</v>
      </c>
      <c r="B1864" t="s">
        <v>3680</v>
      </c>
      <c r="C1864">
        <v>575615</v>
      </c>
      <c r="D1864" t="s">
        <v>3681</v>
      </c>
      <c r="E1864" s="2">
        <v>1</v>
      </c>
      <c r="F1864" s="2">
        <v>1</v>
      </c>
      <c r="G1864" s="2">
        <v>1</v>
      </c>
      <c r="H1864" s="2">
        <v>1</v>
      </c>
      <c r="I1864" s="2">
        <v>1</v>
      </c>
      <c r="J1864" s="2">
        <v>5</v>
      </c>
      <c r="K1864" s="2">
        <v>1</v>
      </c>
      <c r="L1864" s="2">
        <v>0</v>
      </c>
    </row>
    <row r="1865" spans="1:12" x14ac:dyDescent="0.25">
      <c r="A1865">
        <v>141079</v>
      </c>
      <c r="B1865" t="s">
        <v>3682</v>
      </c>
      <c r="C1865">
        <v>712466</v>
      </c>
      <c r="D1865" t="s">
        <v>3683</v>
      </c>
      <c r="E1865" s="2">
        <v>1</v>
      </c>
      <c r="F1865" s="2">
        <v>1</v>
      </c>
      <c r="G1865" s="2">
        <v>1</v>
      </c>
      <c r="H1865" s="2">
        <v>1</v>
      </c>
      <c r="I1865" s="2">
        <v>1</v>
      </c>
      <c r="J1865" s="2">
        <v>5</v>
      </c>
      <c r="K1865" s="2">
        <v>1</v>
      </c>
      <c r="L1865" s="2">
        <v>0</v>
      </c>
    </row>
    <row r="1866" spans="1:12" x14ac:dyDescent="0.25">
      <c r="A1866">
        <v>140645</v>
      </c>
      <c r="B1866" t="s">
        <v>3684</v>
      </c>
      <c r="C1866">
        <v>619693</v>
      </c>
      <c r="D1866" t="s">
        <v>3685</v>
      </c>
      <c r="E1866" s="2">
        <v>1</v>
      </c>
      <c r="F1866" s="2">
        <v>1</v>
      </c>
      <c r="G1866" s="2">
        <v>1</v>
      </c>
      <c r="H1866" s="2">
        <v>1</v>
      </c>
      <c r="I1866" s="2">
        <v>1</v>
      </c>
      <c r="J1866" s="2">
        <v>5</v>
      </c>
      <c r="K1866" s="2">
        <v>1</v>
      </c>
      <c r="L1866" s="2">
        <v>0</v>
      </c>
    </row>
    <row r="1867" spans="1:12" x14ac:dyDescent="0.25">
      <c r="A1867">
        <v>141080</v>
      </c>
      <c r="B1867" t="s">
        <v>3686</v>
      </c>
      <c r="C1867">
        <v>1035197</v>
      </c>
      <c r="D1867" t="s">
        <v>3687</v>
      </c>
      <c r="E1867" s="2">
        <v>1</v>
      </c>
      <c r="F1867" s="2">
        <v>1</v>
      </c>
      <c r="G1867" s="2">
        <v>1</v>
      </c>
      <c r="H1867" s="2">
        <v>1</v>
      </c>
      <c r="I1867" s="2">
        <v>1</v>
      </c>
      <c r="J1867" s="2">
        <v>5</v>
      </c>
      <c r="K1867" s="2">
        <v>1</v>
      </c>
      <c r="L1867" s="2">
        <v>0</v>
      </c>
    </row>
    <row r="1868" spans="1:12" x14ac:dyDescent="0.25">
      <c r="A1868">
        <v>158003</v>
      </c>
      <c r="B1868" t="s">
        <v>3688</v>
      </c>
      <c r="C1868">
        <v>2081962</v>
      </c>
      <c r="D1868" t="s">
        <v>3689</v>
      </c>
      <c r="E1868" s="2">
        <v>1</v>
      </c>
      <c r="F1868" s="2">
        <v>1</v>
      </c>
      <c r="G1868" s="2">
        <v>1</v>
      </c>
      <c r="H1868" s="2">
        <v>1</v>
      </c>
      <c r="I1868" s="2">
        <v>1</v>
      </c>
      <c r="J1868" s="2">
        <v>5</v>
      </c>
      <c r="K1868" s="2">
        <v>1</v>
      </c>
      <c r="L1868" s="2">
        <v>0</v>
      </c>
    </row>
    <row r="1869" spans="1:12" x14ac:dyDescent="0.25">
      <c r="A1869">
        <v>151734</v>
      </c>
      <c r="B1869" t="s">
        <v>3690</v>
      </c>
      <c r="C1869">
        <v>1761888</v>
      </c>
      <c r="D1869" t="s">
        <v>3691</v>
      </c>
      <c r="E1869" s="2">
        <v>1</v>
      </c>
      <c r="F1869" s="2">
        <v>1</v>
      </c>
      <c r="G1869" s="2">
        <v>1</v>
      </c>
      <c r="H1869" s="2">
        <v>1</v>
      </c>
      <c r="I1869" s="2">
        <v>1</v>
      </c>
      <c r="J1869" s="2">
        <v>5</v>
      </c>
      <c r="K1869" s="2">
        <v>1</v>
      </c>
      <c r="L1869" s="2">
        <v>0</v>
      </c>
    </row>
    <row r="1870" spans="1:12" x14ac:dyDescent="0.25">
      <c r="A1870">
        <v>151735</v>
      </c>
      <c r="B1870" t="s">
        <v>3692</v>
      </c>
      <c r="C1870">
        <v>1761889</v>
      </c>
      <c r="D1870" t="s">
        <v>3693</v>
      </c>
      <c r="E1870" s="2">
        <v>3</v>
      </c>
      <c r="F1870" s="2">
        <v>1</v>
      </c>
      <c r="G1870" s="2">
        <v>1</v>
      </c>
      <c r="H1870" s="2">
        <v>1</v>
      </c>
      <c r="I1870" s="2">
        <v>1</v>
      </c>
      <c r="J1870" s="2">
        <v>5</v>
      </c>
      <c r="K1870" s="2">
        <v>1</v>
      </c>
      <c r="L1870" s="2">
        <v>0</v>
      </c>
    </row>
    <row r="1871" spans="1:12" x14ac:dyDescent="0.25">
      <c r="A1871">
        <v>136922</v>
      </c>
      <c r="B1871" t="s">
        <v>3694</v>
      </c>
      <c r="C1871">
        <v>363265</v>
      </c>
      <c r="D1871" t="s">
        <v>3695</v>
      </c>
      <c r="E1871" s="2">
        <v>1</v>
      </c>
      <c r="F1871" s="2">
        <v>1</v>
      </c>
      <c r="G1871" s="2">
        <v>1</v>
      </c>
      <c r="H1871" s="2">
        <v>1</v>
      </c>
      <c r="I1871" s="2">
        <v>0</v>
      </c>
      <c r="J1871" s="2">
        <v>4</v>
      </c>
      <c r="K1871" s="2">
        <v>1</v>
      </c>
      <c r="L1871" s="2">
        <v>0</v>
      </c>
    </row>
    <row r="1872" spans="1:12" x14ac:dyDescent="0.25">
      <c r="A1872">
        <v>136921</v>
      </c>
      <c r="B1872" t="s">
        <v>3696</v>
      </c>
      <c r="C1872">
        <v>1002367</v>
      </c>
      <c r="D1872" t="s">
        <v>3697</v>
      </c>
      <c r="E1872" s="2">
        <v>4</v>
      </c>
      <c r="F1872" s="2">
        <v>1</v>
      </c>
      <c r="G1872" s="2">
        <v>1</v>
      </c>
      <c r="H1872" s="2">
        <v>1</v>
      </c>
      <c r="I1872" s="2">
        <v>1</v>
      </c>
      <c r="J1872" s="2">
        <v>5</v>
      </c>
      <c r="K1872" s="2">
        <v>1</v>
      </c>
      <c r="L1872" s="2">
        <v>0</v>
      </c>
    </row>
    <row r="1873" spans="1:12" x14ac:dyDescent="0.25">
      <c r="A1873">
        <v>174644</v>
      </c>
      <c r="B1873" t="s">
        <v>3698</v>
      </c>
      <c r="C1873">
        <v>363265</v>
      </c>
      <c r="D1873" t="s">
        <v>3699</v>
      </c>
      <c r="E1873" s="2">
        <v>1</v>
      </c>
      <c r="F1873" s="2">
        <v>1</v>
      </c>
      <c r="G1873" s="2">
        <v>1</v>
      </c>
      <c r="H1873" s="2">
        <v>1</v>
      </c>
      <c r="I1873" s="2">
        <v>0</v>
      </c>
      <c r="J1873" s="2">
        <v>4</v>
      </c>
      <c r="K1873" s="2">
        <v>1</v>
      </c>
      <c r="L1873" s="2">
        <v>0</v>
      </c>
    </row>
    <row r="1874" spans="1:12" x14ac:dyDescent="0.25">
      <c r="A1874">
        <v>137362</v>
      </c>
      <c r="B1874" t="s">
        <v>3700</v>
      </c>
      <c r="C1874">
        <v>1122992</v>
      </c>
      <c r="D1874" t="s">
        <v>3701</v>
      </c>
      <c r="E1874" s="2">
        <v>1</v>
      </c>
      <c r="F1874" s="2">
        <v>1</v>
      </c>
      <c r="G1874" s="2">
        <v>1</v>
      </c>
      <c r="H1874" s="2">
        <v>1</v>
      </c>
      <c r="I1874" s="2">
        <v>1</v>
      </c>
      <c r="J1874" s="2">
        <v>5</v>
      </c>
      <c r="K1874" s="2">
        <v>1</v>
      </c>
      <c r="L1874" s="2">
        <v>0</v>
      </c>
    </row>
    <row r="1875" spans="1:12" x14ac:dyDescent="0.25">
      <c r="A1875">
        <v>137363</v>
      </c>
      <c r="B1875" t="s">
        <v>3702</v>
      </c>
      <c r="C1875">
        <v>1122992</v>
      </c>
      <c r="D1875" t="s">
        <v>3701</v>
      </c>
      <c r="E1875" s="2">
        <v>1</v>
      </c>
      <c r="F1875" s="2">
        <v>1</v>
      </c>
      <c r="G1875" s="2">
        <v>1</v>
      </c>
      <c r="H1875" s="2">
        <v>1</v>
      </c>
      <c r="I1875" s="2">
        <v>1</v>
      </c>
      <c r="J1875" s="2">
        <v>5</v>
      </c>
      <c r="K1875" s="2">
        <v>1</v>
      </c>
      <c r="L1875" s="2">
        <v>0</v>
      </c>
    </row>
    <row r="1876" spans="1:12" x14ac:dyDescent="0.25">
      <c r="A1876">
        <v>137364</v>
      </c>
      <c r="B1876" t="s">
        <v>3703</v>
      </c>
      <c r="C1876">
        <v>1122992</v>
      </c>
      <c r="D1876" t="s">
        <v>3701</v>
      </c>
      <c r="E1876" s="2">
        <v>1</v>
      </c>
      <c r="F1876" s="2">
        <v>1</v>
      </c>
      <c r="G1876" s="2">
        <v>0</v>
      </c>
      <c r="H1876" s="2">
        <v>1</v>
      </c>
      <c r="I1876" s="2">
        <v>0</v>
      </c>
      <c r="J1876" s="2">
        <v>3</v>
      </c>
      <c r="K1876" s="2">
        <v>0</v>
      </c>
      <c r="L1876" s="2">
        <v>0</v>
      </c>
    </row>
    <row r="1877" spans="1:12" x14ac:dyDescent="0.25">
      <c r="A1877">
        <v>137361</v>
      </c>
      <c r="B1877" t="s">
        <v>3704</v>
      </c>
      <c r="C1877">
        <v>679189</v>
      </c>
      <c r="D1877" t="s">
        <v>3705</v>
      </c>
      <c r="E1877" s="2">
        <v>1</v>
      </c>
      <c r="F1877" s="2">
        <v>1</v>
      </c>
      <c r="G1877" s="2">
        <v>1</v>
      </c>
      <c r="H1877" s="2">
        <v>1</v>
      </c>
      <c r="I1877" s="2">
        <v>1</v>
      </c>
      <c r="J1877" s="2">
        <v>5</v>
      </c>
      <c r="K1877" s="2">
        <v>1</v>
      </c>
      <c r="L1877" s="2">
        <v>0</v>
      </c>
    </row>
    <row r="1878" spans="1:12" x14ac:dyDescent="0.25">
      <c r="A1878">
        <v>137367</v>
      </c>
      <c r="B1878" t="s">
        <v>3706</v>
      </c>
      <c r="C1878">
        <v>386414</v>
      </c>
      <c r="D1878" t="s">
        <v>3707</v>
      </c>
      <c r="E1878" s="2">
        <v>1</v>
      </c>
      <c r="F1878" s="2">
        <v>1</v>
      </c>
      <c r="G1878" s="2">
        <v>1</v>
      </c>
      <c r="H1878" s="2">
        <v>1</v>
      </c>
      <c r="I1878" s="2">
        <v>2</v>
      </c>
      <c r="J1878" s="2">
        <v>5</v>
      </c>
      <c r="K1878" s="2">
        <v>1</v>
      </c>
      <c r="L1878" s="2">
        <v>0</v>
      </c>
    </row>
    <row r="1879" spans="1:12" x14ac:dyDescent="0.25">
      <c r="A1879">
        <v>137365</v>
      </c>
      <c r="B1879" t="s">
        <v>3708</v>
      </c>
      <c r="C1879">
        <v>1401062</v>
      </c>
      <c r="D1879" t="s">
        <v>3709</v>
      </c>
      <c r="E1879" s="2">
        <v>1</v>
      </c>
      <c r="F1879" s="2">
        <v>1</v>
      </c>
      <c r="G1879" s="2">
        <v>1</v>
      </c>
      <c r="H1879" s="2">
        <v>1</v>
      </c>
      <c r="I1879" s="2">
        <v>1</v>
      </c>
      <c r="J1879" s="2">
        <v>5</v>
      </c>
      <c r="K1879" s="2">
        <v>1</v>
      </c>
      <c r="L1879" s="2">
        <v>0</v>
      </c>
    </row>
    <row r="1880" spans="1:12" x14ac:dyDescent="0.25">
      <c r="A1880">
        <v>137366</v>
      </c>
      <c r="B1880" t="s">
        <v>3710</v>
      </c>
      <c r="C1880">
        <v>386414</v>
      </c>
      <c r="D1880" t="s">
        <v>3711</v>
      </c>
      <c r="E1880" s="2">
        <v>1</v>
      </c>
      <c r="F1880" s="2">
        <v>1</v>
      </c>
      <c r="G1880" s="2">
        <v>1</v>
      </c>
      <c r="H1880" s="2">
        <v>1</v>
      </c>
      <c r="I1880" s="2">
        <v>1</v>
      </c>
      <c r="J1880" s="2">
        <v>5</v>
      </c>
      <c r="K1880" s="2">
        <v>1</v>
      </c>
      <c r="L1880" s="2">
        <v>0</v>
      </c>
    </row>
    <row r="1881" spans="1:12" x14ac:dyDescent="0.25">
      <c r="A1881">
        <v>105502</v>
      </c>
      <c r="B1881" t="s">
        <v>3712</v>
      </c>
      <c r="C1881">
        <v>1122993</v>
      </c>
      <c r="D1881" t="s">
        <v>3713</v>
      </c>
      <c r="E1881" s="2">
        <v>1</v>
      </c>
      <c r="F1881" s="2">
        <v>1</v>
      </c>
      <c r="G1881" s="2">
        <v>1</v>
      </c>
      <c r="H1881" s="2">
        <v>1</v>
      </c>
      <c r="I1881" s="2">
        <v>1</v>
      </c>
      <c r="J1881" s="2">
        <v>5</v>
      </c>
      <c r="K1881" s="2">
        <v>1</v>
      </c>
      <c r="L1881" s="2">
        <v>0</v>
      </c>
    </row>
    <row r="1882" spans="1:12" x14ac:dyDescent="0.25">
      <c r="A1882">
        <v>105503</v>
      </c>
      <c r="B1882" t="s">
        <v>3714</v>
      </c>
      <c r="C1882">
        <v>1122993</v>
      </c>
      <c r="D1882" t="s">
        <v>3713</v>
      </c>
      <c r="E1882" s="2">
        <v>1</v>
      </c>
      <c r="F1882" s="2">
        <v>1</v>
      </c>
      <c r="G1882" s="2">
        <v>1</v>
      </c>
      <c r="H1882" s="2">
        <v>1</v>
      </c>
      <c r="I1882" s="2">
        <v>0</v>
      </c>
      <c r="J1882" s="2">
        <v>4</v>
      </c>
      <c r="K1882" s="2">
        <v>1</v>
      </c>
      <c r="L1882" s="2">
        <v>0</v>
      </c>
    </row>
    <row r="1883" spans="1:12" x14ac:dyDescent="0.25">
      <c r="A1883">
        <v>105501</v>
      </c>
      <c r="B1883" t="s">
        <v>3715</v>
      </c>
      <c r="C1883">
        <v>649761</v>
      </c>
      <c r="D1883" t="s">
        <v>3716</v>
      </c>
      <c r="E1883" s="2">
        <v>1</v>
      </c>
      <c r="F1883" s="2">
        <v>1</v>
      </c>
      <c r="G1883" s="2">
        <v>1</v>
      </c>
      <c r="H1883" s="2">
        <v>1</v>
      </c>
      <c r="I1883" s="2">
        <v>1</v>
      </c>
      <c r="J1883" s="2">
        <v>5</v>
      </c>
      <c r="K1883" s="2">
        <v>1</v>
      </c>
      <c r="L1883" s="2">
        <v>0</v>
      </c>
    </row>
    <row r="1884" spans="1:12" x14ac:dyDescent="0.25">
      <c r="A1884">
        <v>147006</v>
      </c>
      <c r="B1884" t="s">
        <v>3717</v>
      </c>
      <c r="C1884">
        <v>1520830</v>
      </c>
      <c r="D1884" t="s">
        <v>3718</v>
      </c>
      <c r="E1884" s="2">
        <v>2</v>
      </c>
      <c r="F1884" s="2">
        <v>1</v>
      </c>
      <c r="G1884" s="2">
        <v>1</v>
      </c>
      <c r="H1884" s="2">
        <v>1</v>
      </c>
      <c r="I1884" s="2">
        <v>1</v>
      </c>
      <c r="J1884" s="2">
        <v>5</v>
      </c>
      <c r="K1884" s="2">
        <v>1</v>
      </c>
      <c r="L1884" s="2">
        <v>0</v>
      </c>
    </row>
    <row r="1885" spans="1:12" x14ac:dyDescent="0.25">
      <c r="A1885">
        <v>155541</v>
      </c>
      <c r="B1885" t="s">
        <v>3719</v>
      </c>
      <c r="C1885">
        <v>1945886</v>
      </c>
      <c r="D1885" t="s">
        <v>3720</v>
      </c>
      <c r="E1885" s="2">
        <v>1</v>
      </c>
      <c r="F1885" s="2">
        <v>1</v>
      </c>
      <c r="G1885" s="2">
        <v>1</v>
      </c>
      <c r="H1885" s="2">
        <v>1</v>
      </c>
      <c r="I1885" s="2">
        <v>1</v>
      </c>
      <c r="J1885" s="2">
        <v>5</v>
      </c>
      <c r="K1885" s="2">
        <v>1</v>
      </c>
      <c r="L1885" s="2">
        <v>0</v>
      </c>
    </row>
    <row r="1886" spans="1:12" x14ac:dyDescent="0.25">
      <c r="A1886">
        <v>175625</v>
      </c>
      <c r="B1886" t="s">
        <v>3721</v>
      </c>
      <c r="C1886">
        <v>2049047</v>
      </c>
      <c r="D1886" t="s">
        <v>3722</v>
      </c>
      <c r="E1886" s="2">
        <v>2</v>
      </c>
      <c r="F1886" s="2">
        <v>1</v>
      </c>
      <c r="G1886" s="2">
        <v>2</v>
      </c>
      <c r="H1886" s="2">
        <v>1</v>
      </c>
      <c r="I1886" s="2">
        <v>1</v>
      </c>
      <c r="J1886" s="2">
        <v>5</v>
      </c>
      <c r="K1886" s="2">
        <v>1</v>
      </c>
      <c r="L1886" s="2">
        <v>0</v>
      </c>
    </row>
    <row r="1887" spans="1:12" x14ac:dyDescent="0.25">
      <c r="A1887">
        <v>175626</v>
      </c>
      <c r="B1887" t="s">
        <v>3723</v>
      </c>
      <c r="C1887">
        <v>2049047</v>
      </c>
      <c r="D1887" t="s">
        <v>3724</v>
      </c>
      <c r="E1887" s="2">
        <v>1</v>
      </c>
      <c r="F1887" s="2">
        <v>1</v>
      </c>
      <c r="G1887" s="2">
        <v>1</v>
      </c>
      <c r="H1887" s="2">
        <v>1</v>
      </c>
      <c r="I1887" s="2">
        <v>1</v>
      </c>
      <c r="J1887" s="2">
        <v>5</v>
      </c>
      <c r="K1887" s="2">
        <v>1</v>
      </c>
      <c r="L1887" s="2">
        <v>0</v>
      </c>
    </row>
    <row r="1888" spans="1:12" x14ac:dyDescent="0.25">
      <c r="A1888">
        <v>175627</v>
      </c>
      <c r="B1888" t="s">
        <v>3725</v>
      </c>
      <c r="C1888">
        <v>2049047</v>
      </c>
      <c r="D1888" t="s">
        <v>3726</v>
      </c>
      <c r="E1888" s="2">
        <v>1</v>
      </c>
      <c r="F1888" s="2">
        <v>1</v>
      </c>
      <c r="G1888" s="2">
        <v>1</v>
      </c>
      <c r="H1888" s="2">
        <v>1</v>
      </c>
      <c r="I1888" s="2">
        <v>1</v>
      </c>
      <c r="J1888" s="2">
        <v>5</v>
      </c>
      <c r="K1888" s="2">
        <v>1</v>
      </c>
      <c r="L1888" s="2">
        <v>0</v>
      </c>
    </row>
    <row r="1889" spans="1:12" x14ac:dyDescent="0.25">
      <c r="A1889">
        <v>175628</v>
      </c>
      <c r="B1889" t="s">
        <v>3727</v>
      </c>
      <c r="C1889">
        <v>2049047</v>
      </c>
      <c r="D1889" t="s">
        <v>3728</v>
      </c>
      <c r="E1889" s="2">
        <v>2</v>
      </c>
      <c r="F1889" s="2">
        <v>1</v>
      </c>
      <c r="G1889" s="2">
        <v>1</v>
      </c>
      <c r="H1889" s="2">
        <v>1</v>
      </c>
      <c r="I1889" s="2">
        <v>1</v>
      </c>
      <c r="J1889" s="2">
        <v>5</v>
      </c>
      <c r="K1889" s="2">
        <v>1</v>
      </c>
      <c r="L1889" s="2">
        <v>0</v>
      </c>
    </row>
    <row r="1890" spans="1:12" x14ac:dyDescent="0.25">
      <c r="A1890">
        <v>175629</v>
      </c>
      <c r="B1890" t="s">
        <v>3729</v>
      </c>
      <c r="C1890">
        <v>2049047</v>
      </c>
      <c r="D1890" t="s">
        <v>3730</v>
      </c>
      <c r="E1890" s="2">
        <v>1</v>
      </c>
      <c r="F1890" s="2">
        <v>1</v>
      </c>
      <c r="G1890" s="2">
        <v>1</v>
      </c>
      <c r="H1890" s="2">
        <v>1</v>
      </c>
      <c r="I1890" s="2">
        <v>1</v>
      </c>
      <c r="J1890" s="2">
        <v>5</v>
      </c>
      <c r="K1890" s="2">
        <v>1</v>
      </c>
      <c r="L1890" s="2">
        <v>0</v>
      </c>
    </row>
    <row r="1891" spans="1:12" x14ac:dyDescent="0.25">
      <c r="A1891">
        <v>155542</v>
      </c>
      <c r="B1891" t="s">
        <v>3731</v>
      </c>
      <c r="C1891">
        <v>1945887</v>
      </c>
      <c r="D1891" t="s">
        <v>3732</v>
      </c>
      <c r="E1891" s="2">
        <v>2</v>
      </c>
      <c r="F1891" s="2">
        <v>1</v>
      </c>
      <c r="G1891" s="2">
        <v>1</v>
      </c>
      <c r="H1891" s="2">
        <v>1</v>
      </c>
      <c r="I1891" s="2">
        <v>1</v>
      </c>
      <c r="J1891" s="2">
        <v>5</v>
      </c>
      <c r="K1891" s="2">
        <v>1</v>
      </c>
      <c r="L1891" s="2">
        <v>0</v>
      </c>
    </row>
    <row r="1892" spans="1:12" x14ac:dyDescent="0.25">
      <c r="A1892">
        <v>152954</v>
      </c>
      <c r="B1892" t="s">
        <v>3733</v>
      </c>
      <c r="C1892">
        <v>1852368</v>
      </c>
      <c r="D1892" t="s">
        <v>3734</v>
      </c>
      <c r="E1892" s="2">
        <v>1</v>
      </c>
      <c r="F1892" s="2">
        <v>1</v>
      </c>
      <c r="G1892" s="2">
        <v>1</v>
      </c>
      <c r="H1892" s="2">
        <v>1</v>
      </c>
      <c r="I1892" s="2">
        <v>2</v>
      </c>
      <c r="J1892" s="2">
        <v>5</v>
      </c>
      <c r="K1892" s="2">
        <v>1</v>
      </c>
      <c r="L1892" s="2">
        <v>0</v>
      </c>
    </row>
    <row r="1893" spans="1:12" x14ac:dyDescent="0.25">
      <c r="A1893">
        <v>152955</v>
      </c>
      <c r="B1893" t="s">
        <v>3735</v>
      </c>
      <c r="C1893">
        <v>1852370</v>
      </c>
      <c r="D1893" t="s">
        <v>3736</v>
      </c>
      <c r="E1893" s="2">
        <v>3</v>
      </c>
      <c r="F1893" s="2">
        <v>1</v>
      </c>
      <c r="G1893" s="2">
        <v>1</v>
      </c>
      <c r="H1893" s="2">
        <v>1</v>
      </c>
      <c r="I1893" s="2">
        <v>1</v>
      </c>
      <c r="J1893" s="2">
        <v>5</v>
      </c>
      <c r="K1893" s="2">
        <v>1</v>
      </c>
      <c r="L1893" s="2">
        <v>0</v>
      </c>
    </row>
    <row r="1894" spans="1:12" x14ac:dyDescent="0.25">
      <c r="A1894">
        <v>135849</v>
      </c>
      <c r="B1894" t="s">
        <v>3737</v>
      </c>
      <c r="C1894">
        <v>1123008</v>
      </c>
      <c r="D1894" t="s">
        <v>3738</v>
      </c>
      <c r="E1894" s="2">
        <v>2</v>
      </c>
      <c r="F1894" s="2">
        <v>1</v>
      </c>
      <c r="G1894" s="2">
        <v>1</v>
      </c>
      <c r="H1894" s="2">
        <v>1</v>
      </c>
      <c r="I1894" s="2">
        <v>1</v>
      </c>
      <c r="J1894" s="2">
        <v>5</v>
      </c>
      <c r="K1894" s="2">
        <v>1</v>
      </c>
      <c r="L1894" s="2">
        <v>0</v>
      </c>
    </row>
    <row r="1895" spans="1:12" x14ac:dyDescent="0.25">
      <c r="A1895">
        <v>148270</v>
      </c>
      <c r="B1895" t="s">
        <v>3739</v>
      </c>
      <c r="C1895">
        <v>1642647</v>
      </c>
      <c r="D1895" t="s">
        <v>3740</v>
      </c>
      <c r="E1895" s="2">
        <v>3</v>
      </c>
      <c r="F1895" s="2">
        <v>1</v>
      </c>
      <c r="G1895" s="2">
        <v>1</v>
      </c>
      <c r="H1895" s="2">
        <v>1</v>
      </c>
      <c r="I1895" s="2">
        <v>1</v>
      </c>
      <c r="J1895" s="2">
        <v>5</v>
      </c>
      <c r="K1895" s="2">
        <v>1</v>
      </c>
      <c r="L1895" s="2">
        <v>0</v>
      </c>
    </row>
    <row r="1896" spans="1:12" x14ac:dyDescent="0.25">
      <c r="A1896">
        <v>160393</v>
      </c>
      <c r="B1896" t="s">
        <v>3741</v>
      </c>
      <c r="C1896">
        <v>2382159</v>
      </c>
      <c r="D1896" t="s">
        <v>3742</v>
      </c>
      <c r="E1896" s="2">
        <v>3</v>
      </c>
      <c r="F1896" s="2">
        <v>1</v>
      </c>
      <c r="G1896" s="2">
        <v>1</v>
      </c>
      <c r="H1896" s="2">
        <v>1</v>
      </c>
      <c r="I1896" s="2">
        <v>1</v>
      </c>
      <c r="J1896" s="2">
        <v>5</v>
      </c>
      <c r="K1896" s="2">
        <v>1</v>
      </c>
      <c r="L1896" s="2">
        <v>0</v>
      </c>
    </row>
    <row r="1897" spans="1:12" x14ac:dyDescent="0.25">
      <c r="A1897">
        <v>105504</v>
      </c>
      <c r="B1897" t="s">
        <v>3743</v>
      </c>
      <c r="C1897">
        <v>880526</v>
      </c>
      <c r="D1897" t="s">
        <v>3744</v>
      </c>
      <c r="E1897" s="2">
        <v>1</v>
      </c>
      <c r="F1897" s="2">
        <v>0</v>
      </c>
      <c r="G1897" s="2">
        <v>0</v>
      </c>
      <c r="H1897" s="2">
        <v>0</v>
      </c>
      <c r="I1897" s="2">
        <v>0</v>
      </c>
      <c r="J1897" s="2">
        <v>1</v>
      </c>
      <c r="K1897" s="2">
        <v>0</v>
      </c>
      <c r="L1897" s="2">
        <v>0</v>
      </c>
    </row>
    <row r="1898" spans="1:12" x14ac:dyDescent="0.25">
      <c r="A1898">
        <v>105505</v>
      </c>
      <c r="B1898" t="s">
        <v>3745</v>
      </c>
      <c r="C1898">
        <v>28139</v>
      </c>
      <c r="D1898" t="s">
        <v>3746</v>
      </c>
      <c r="E1898" s="2">
        <v>1</v>
      </c>
      <c r="F1898" s="2">
        <v>0</v>
      </c>
      <c r="G1898" s="2">
        <v>0</v>
      </c>
      <c r="H1898" s="2">
        <v>0</v>
      </c>
      <c r="I1898" s="2">
        <v>0</v>
      </c>
      <c r="J1898" s="2">
        <v>1</v>
      </c>
      <c r="K1898" s="2">
        <v>0</v>
      </c>
      <c r="L1898" s="2">
        <v>0</v>
      </c>
    </row>
    <row r="1899" spans="1:12" x14ac:dyDescent="0.25">
      <c r="A1899">
        <v>175630</v>
      </c>
      <c r="B1899" t="s">
        <v>3747</v>
      </c>
      <c r="C1899">
        <v>2049048</v>
      </c>
      <c r="D1899" t="s">
        <v>3748</v>
      </c>
      <c r="E1899" s="2">
        <v>1</v>
      </c>
      <c r="F1899" s="2">
        <v>0</v>
      </c>
      <c r="G1899" s="2">
        <v>0</v>
      </c>
      <c r="H1899" s="2">
        <v>0</v>
      </c>
      <c r="I1899" s="2">
        <v>0</v>
      </c>
      <c r="J1899" s="2">
        <v>1</v>
      </c>
      <c r="K1899" s="2">
        <v>0</v>
      </c>
      <c r="L1899" s="2">
        <v>0</v>
      </c>
    </row>
    <row r="1900" spans="1:12" x14ac:dyDescent="0.25">
      <c r="A1900">
        <v>175631</v>
      </c>
      <c r="B1900" t="s">
        <v>3749</v>
      </c>
      <c r="C1900">
        <v>2049048</v>
      </c>
      <c r="D1900" t="s">
        <v>3750</v>
      </c>
      <c r="E1900" s="2">
        <v>0</v>
      </c>
      <c r="F1900" s="2">
        <v>0</v>
      </c>
      <c r="G1900" s="2">
        <v>0</v>
      </c>
      <c r="H1900" s="2">
        <v>0</v>
      </c>
      <c r="I1900" s="2">
        <v>0</v>
      </c>
      <c r="J1900" s="2">
        <v>0</v>
      </c>
      <c r="K1900" s="2">
        <v>0</v>
      </c>
      <c r="L1900" s="2">
        <v>0</v>
      </c>
    </row>
    <row r="1901" spans="1:12" x14ac:dyDescent="0.25">
      <c r="A1901">
        <v>175632</v>
      </c>
      <c r="B1901" t="s">
        <v>3751</v>
      </c>
      <c r="C1901">
        <v>2049048</v>
      </c>
      <c r="D1901" t="s">
        <v>3752</v>
      </c>
      <c r="E1901" s="2">
        <v>0</v>
      </c>
      <c r="F1901" s="2">
        <v>0</v>
      </c>
      <c r="G1901" s="2">
        <v>0</v>
      </c>
      <c r="H1901" s="2">
        <v>0</v>
      </c>
      <c r="I1901" s="2">
        <v>0</v>
      </c>
      <c r="J1901" s="2">
        <v>0</v>
      </c>
      <c r="K1901" s="2">
        <v>0</v>
      </c>
      <c r="L1901" s="2">
        <v>0</v>
      </c>
    </row>
    <row r="1902" spans="1:12" x14ac:dyDescent="0.25">
      <c r="A1902">
        <v>175633</v>
      </c>
      <c r="B1902" t="s">
        <v>3753</v>
      </c>
      <c r="C1902">
        <v>2049048</v>
      </c>
      <c r="D1902" t="s">
        <v>3754</v>
      </c>
      <c r="E1902" s="2">
        <v>1</v>
      </c>
      <c r="F1902" s="2">
        <v>0</v>
      </c>
      <c r="G1902" s="2">
        <v>0</v>
      </c>
      <c r="H1902" s="2">
        <v>0</v>
      </c>
      <c r="I1902" s="2">
        <v>0</v>
      </c>
      <c r="J1902" s="2">
        <v>1</v>
      </c>
      <c r="K1902" s="2">
        <v>0</v>
      </c>
      <c r="L1902" s="2">
        <v>0</v>
      </c>
    </row>
    <row r="1903" spans="1:12" x14ac:dyDescent="0.25">
      <c r="A1903">
        <v>175634</v>
      </c>
      <c r="B1903" t="s">
        <v>3755</v>
      </c>
      <c r="C1903">
        <v>2049048</v>
      </c>
      <c r="D1903" t="s">
        <v>3756</v>
      </c>
      <c r="E1903" s="2">
        <v>1</v>
      </c>
      <c r="F1903" s="2">
        <v>0</v>
      </c>
      <c r="G1903" s="2">
        <v>0</v>
      </c>
      <c r="H1903" s="2">
        <v>0</v>
      </c>
      <c r="I1903" s="2">
        <v>0</v>
      </c>
      <c r="J1903" s="2">
        <v>1</v>
      </c>
      <c r="K1903" s="2">
        <v>0</v>
      </c>
      <c r="L1903" s="2">
        <v>0</v>
      </c>
    </row>
    <row r="1904" spans="1:12" x14ac:dyDescent="0.25">
      <c r="A1904">
        <v>175635</v>
      </c>
      <c r="B1904" t="s">
        <v>3757</v>
      </c>
      <c r="C1904">
        <v>2049048</v>
      </c>
      <c r="D1904" t="s">
        <v>3758</v>
      </c>
      <c r="E1904" s="2">
        <v>3</v>
      </c>
      <c r="F1904" s="2">
        <v>0</v>
      </c>
      <c r="G1904" s="2">
        <v>0</v>
      </c>
      <c r="H1904" s="2">
        <v>0</v>
      </c>
      <c r="I1904" s="2">
        <v>0</v>
      </c>
      <c r="J1904" s="2">
        <v>1</v>
      </c>
      <c r="K1904" s="2">
        <v>0</v>
      </c>
      <c r="L1904" s="2">
        <v>0</v>
      </c>
    </row>
    <row r="1905" spans="1:12" x14ac:dyDescent="0.25">
      <c r="A1905">
        <v>175120</v>
      </c>
      <c r="B1905" t="s">
        <v>3759</v>
      </c>
      <c r="C1905">
        <v>1547597</v>
      </c>
      <c r="D1905" t="s">
        <v>3760</v>
      </c>
      <c r="E1905" s="2">
        <v>0</v>
      </c>
      <c r="F1905" s="2">
        <v>0</v>
      </c>
      <c r="G1905" s="2">
        <v>0</v>
      </c>
      <c r="H1905" s="2">
        <v>0</v>
      </c>
      <c r="I1905" s="2">
        <v>0</v>
      </c>
      <c r="J1905" s="2">
        <v>0</v>
      </c>
      <c r="K1905" s="2">
        <v>0</v>
      </c>
      <c r="L1905" s="2">
        <v>0</v>
      </c>
    </row>
    <row r="1906" spans="1:12" x14ac:dyDescent="0.25">
      <c r="A1906">
        <v>147258</v>
      </c>
      <c r="B1906" t="s">
        <v>3761</v>
      </c>
      <c r="C1906">
        <v>1547597</v>
      </c>
      <c r="D1906" t="s">
        <v>3762</v>
      </c>
      <c r="E1906" s="2">
        <v>0</v>
      </c>
      <c r="F1906" s="2">
        <v>0</v>
      </c>
      <c r="G1906" s="2">
        <v>0</v>
      </c>
      <c r="H1906" s="2">
        <v>0</v>
      </c>
      <c r="I1906" s="2">
        <v>0</v>
      </c>
      <c r="J1906" s="2">
        <v>0</v>
      </c>
      <c r="K1906" s="2">
        <v>0</v>
      </c>
      <c r="L1906" s="2">
        <v>0</v>
      </c>
    </row>
    <row r="1907" spans="1:12" x14ac:dyDescent="0.25">
      <c r="A1907">
        <v>147259</v>
      </c>
      <c r="B1907" t="s">
        <v>3763</v>
      </c>
      <c r="C1907">
        <v>1547597</v>
      </c>
      <c r="D1907" t="s">
        <v>3764</v>
      </c>
      <c r="E1907" s="2">
        <v>0</v>
      </c>
      <c r="F1907" s="2">
        <v>0</v>
      </c>
      <c r="G1907" s="2">
        <v>0</v>
      </c>
      <c r="H1907" s="2">
        <v>0</v>
      </c>
      <c r="I1907" s="2">
        <v>0</v>
      </c>
      <c r="J1907" s="2">
        <v>0</v>
      </c>
      <c r="K1907" s="2">
        <v>0</v>
      </c>
      <c r="L1907" s="2">
        <v>0</v>
      </c>
    </row>
    <row r="1908" spans="1:12" x14ac:dyDescent="0.25">
      <c r="A1908">
        <v>147260</v>
      </c>
      <c r="B1908" t="s">
        <v>3765</v>
      </c>
      <c r="C1908">
        <v>1547597</v>
      </c>
      <c r="D1908" t="s">
        <v>3766</v>
      </c>
      <c r="E1908" s="2">
        <v>0</v>
      </c>
      <c r="F1908" s="2">
        <v>0</v>
      </c>
      <c r="G1908" s="2">
        <v>0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</row>
    <row r="1909" spans="1:12" x14ac:dyDescent="0.25">
      <c r="A1909">
        <v>105318</v>
      </c>
      <c r="B1909" t="s">
        <v>3767</v>
      </c>
      <c r="C1909">
        <v>1307832</v>
      </c>
      <c r="D1909" t="s">
        <v>3768</v>
      </c>
      <c r="E1909" s="2">
        <v>2</v>
      </c>
      <c r="F1909" s="2">
        <v>1</v>
      </c>
      <c r="G1909" s="2">
        <v>1</v>
      </c>
      <c r="H1909" s="2">
        <v>1</v>
      </c>
      <c r="I1909" s="2">
        <v>1</v>
      </c>
      <c r="J1909" s="2">
        <v>5</v>
      </c>
      <c r="K1909" s="2">
        <v>1</v>
      </c>
      <c r="L1909" s="2">
        <v>1</v>
      </c>
    </row>
    <row r="1910" spans="1:12" x14ac:dyDescent="0.25">
      <c r="A1910">
        <v>105315</v>
      </c>
      <c r="B1910" t="s">
        <v>3769</v>
      </c>
      <c r="C1910">
        <v>203275</v>
      </c>
      <c r="D1910" t="s">
        <v>3770</v>
      </c>
      <c r="E1910" s="2">
        <v>2</v>
      </c>
      <c r="F1910" s="2">
        <v>1</v>
      </c>
      <c r="G1910" s="2">
        <v>1</v>
      </c>
      <c r="H1910" s="2">
        <v>1</v>
      </c>
      <c r="I1910" s="2">
        <v>1</v>
      </c>
      <c r="J1910" s="2">
        <v>5</v>
      </c>
      <c r="K1910" s="2">
        <v>1</v>
      </c>
      <c r="L1910" s="2">
        <v>1</v>
      </c>
    </row>
    <row r="1911" spans="1:12" x14ac:dyDescent="0.25">
      <c r="A1911">
        <v>105319</v>
      </c>
      <c r="B1911" t="s">
        <v>3771</v>
      </c>
      <c r="C1911">
        <v>28112</v>
      </c>
      <c r="D1911" t="s">
        <v>3772</v>
      </c>
      <c r="E1911" s="2">
        <v>2</v>
      </c>
      <c r="F1911" s="2">
        <v>1</v>
      </c>
      <c r="G1911" s="2">
        <v>1</v>
      </c>
      <c r="H1911" s="2">
        <v>1</v>
      </c>
      <c r="I1911" s="2">
        <v>1</v>
      </c>
      <c r="J1911" s="2">
        <v>5</v>
      </c>
      <c r="K1911" s="2">
        <v>1</v>
      </c>
      <c r="L1911" s="2">
        <v>1</v>
      </c>
    </row>
    <row r="1912" spans="1:12" x14ac:dyDescent="0.25">
      <c r="A1912">
        <v>105316</v>
      </c>
      <c r="B1912" t="s">
        <v>3773</v>
      </c>
      <c r="C1912">
        <v>28112</v>
      </c>
      <c r="D1912" t="s">
        <v>3774</v>
      </c>
      <c r="E1912" s="2">
        <v>2</v>
      </c>
      <c r="F1912" s="2">
        <v>1</v>
      </c>
      <c r="G1912" s="2">
        <v>1</v>
      </c>
      <c r="H1912" s="2">
        <v>1</v>
      </c>
      <c r="I1912" s="2">
        <v>1</v>
      </c>
      <c r="J1912" s="2">
        <v>5</v>
      </c>
      <c r="K1912" s="2">
        <v>1</v>
      </c>
      <c r="L1912" s="2">
        <v>1</v>
      </c>
    </row>
    <row r="1913" spans="1:12" x14ac:dyDescent="0.25">
      <c r="A1913">
        <v>105324</v>
      </c>
      <c r="B1913" t="s">
        <v>3775</v>
      </c>
      <c r="C1913">
        <v>28112</v>
      </c>
      <c r="D1913" t="s">
        <v>3774</v>
      </c>
      <c r="E1913" s="2">
        <v>2</v>
      </c>
      <c r="F1913" s="2">
        <v>1</v>
      </c>
      <c r="G1913" s="2">
        <v>1</v>
      </c>
      <c r="H1913" s="2">
        <v>1</v>
      </c>
      <c r="I1913" s="2">
        <v>1</v>
      </c>
      <c r="J1913" s="2">
        <v>5</v>
      </c>
      <c r="K1913" s="2">
        <v>1</v>
      </c>
      <c r="L1913" s="2">
        <v>1</v>
      </c>
    </row>
    <row r="1914" spans="1:12" x14ac:dyDescent="0.25">
      <c r="A1914">
        <v>105317</v>
      </c>
      <c r="B1914" t="s">
        <v>3776</v>
      </c>
      <c r="C1914">
        <v>1307833</v>
      </c>
      <c r="D1914" t="s">
        <v>3777</v>
      </c>
      <c r="E1914" s="2">
        <v>2</v>
      </c>
      <c r="F1914" s="2">
        <v>1</v>
      </c>
      <c r="G1914" s="2">
        <v>1</v>
      </c>
      <c r="H1914" s="2">
        <v>1</v>
      </c>
      <c r="I1914" s="2">
        <v>1</v>
      </c>
      <c r="J1914" s="2">
        <v>5</v>
      </c>
      <c r="K1914" s="2">
        <v>1</v>
      </c>
      <c r="L1914" s="2">
        <v>1</v>
      </c>
    </row>
    <row r="1915" spans="1:12" x14ac:dyDescent="0.25">
      <c r="A1915">
        <v>105323</v>
      </c>
      <c r="B1915" t="s">
        <v>3778</v>
      </c>
      <c r="C1915">
        <v>28112</v>
      </c>
      <c r="D1915" t="s">
        <v>3779</v>
      </c>
      <c r="E1915" s="2">
        <v>2</v>
      </c>
      <c r="F1915" s="2">
        <v>1</v>
      </c>
      <c r="G1915" s="2">
        <v>1</v>
      </c>
      <c r="H1915" s="2">
        <v>1</v>
      </c>
      <c r="I1915" s="2">
        <v>1</v>
      </c>
      <c r="J1915" s="2">
        <v>5</v>
      </c>
      <c r="K1915" s="2">
        <v>1</v>
      </c>
      <c r="L1915" s="2">
        <v>0</v>
      </c>
    </row>
    <row r="1916" spans="1:12" x14ac:dyDescent="0.25">
      <c r="A1916">
        <v>105322</v>
      </c>
      <c r="B1916" t="s">
        <v>3780</v>
      </c>
      <c r="C1916">
        <v>28112</v>
      </c>
      <c r="D1916" t="s">
        <v>3781</v>
      </c>
      <c r="E1916" s="2">
        <v>2</v>
      </c>
      <c r="F1916" s="2">
        <v>1</v>
      </c>
      <c r="G1916" s="2">
        <v>1</v>
      </c>
      <c r="H1916" s="2">
        <v>1</v>
      </c>
      <c r="I1916" s="2">
        <v>1</v>
      </c>
      <c r="J1916" s="2">
        <v>5</v>
      </c>
      <c r="K1916" s="2">
        <v>1</v>
      </c>
      <c r="L1916" s="2">
        <v>0</v>
      </c>
    </row>
    <row r="1917" spans="1:12" x14ac:dyDescent="0.25">
      <c r="A1917">
        <v>105327</v>
      </c>
      <c r="B1917" t="s">
        <v>3782</v>
      </c>
      <c r="C1917">
        <v>28112</v>
      </c>
      <c r="D1917" t="s">
        <v>3783</v>
      </c>
      <c r="E1917" s="2">
        <v>2</v>
      </c>
      <c r="F1917" s="2">
        <v>1</v>
      </c>
      <c r="G1917" s="2">
        <v>1</v>
      </c>
      <c r="H1917" s="2">
        <v>1</v>
      </c>
      <c r="I1917" s="2">
        <v>1</v>
      </c>
      <c r="J1917" s="2">
        <v>5</v>
      </c>
      <c r="K1917" s="2">
        <v>1</v>
      </c>
      <c r="L1917" s="2">
        <v>1</v>
      </c>
    </row>
    <row r="1918" spans="1:12" x14ac:dyDescent="0.25">
      <c r="A1918">
        <v>105325</v>
      </c>
      <c r="B1918" t="s">
        <v>3784</v>
      </c>
      <c r="C1918">
        <v>28112</v>
      </c>
      <c r="D1918" t="s">
        <v>3785</v>
      </c>
      <c r="E1918" s="2">
        <v>2</v>
      </c>
      <c r="F1918" s="2">
        <v>1</v>
      </c>
      <c r="G1918" s="2">
        <v>1</v>
      </c>
      <c r="H1918" s="2">
        <v>1</v>
      </c>
      <c r="I1918" s="2">
        <v>1</v>
      </c>
      <c r="J1918" s="2">
        <v>5</v>
      </c>
      <c r="K1918" s="2">
        <v>1</v>
      </c>
      <c r="L1918" s="2">
        <v>1</v>
      </c>
    </row>
    <row r="1919" spans="1:12" x14ac:dyDescent="0.25">
      <c r="A1919">
        <v>105326</v>
      </c>
      <c r="B1919" t="s">
        <v>3786</v>
      </c>
      <c r="C1919">
        <v>28112</v>
      </c>
      <c r="D1919" t="s">
        <v>3787</v>
      </c>
      <c r="E1919" s="2">
        <v>2</v>
      </c>
      <c r="F1919" s="2">
        <v>1</v>
      </c>
      <c r="G1919" s="2">
        <v>1</v>
      </c>
      <c r="H1919" s="2">
        <v>1</v>
      </c>
      <c r="I1919" s="2">
        <v>1</v>
      </c>
      <c r="J1919" s="2">
        <v>5</v>
      </c>
      <c r="K1919" s="2">
        <v>1</v>
      </c>
      <c r="L1919" s="2">
        <v>1</v>
      </c>
    </row>
    <row r="1920" spans="1:12" x14ac:dyDescent="0.25">
      <c r="A1920">
        <v>105321</v>
      </c>
      <c r="B1920" t="s">
        <v>3788</v>
      </c>
      <c r="C1920">
        <v>28112</v>
      </c>
      <c r="D1920" t="s">
        <v>3789</v>
      </c>
      <c r="E1920" s="2">
        <v>2</v>
      </c>
      <c r="F1920" s="2">
        <v>1</v>
      </c>
      <c r="G1920" s="2">
        <v>1</v>
      </c>
      <c r="H1920" s="2">
        <v>1</v>
      </c>
      <c r="I1920" s="2">
        <v>1</v>
      </c>
      <c r="J1920" s="2">
        <v>5</v>
      </c>
      <c r="K1920" s="2">
        <v>1</v>
      </c>
      <c r="L1920" s="2">
        <v>1</v>
      </c>
    </row>
    <row r="1921" spans="1:12" x14ac:dyDescent="0.25">
      <c r="A1921">
        <v>105320</v>
      </c>
      <c r="B1921" t="s">
        <v>3790</v>
      </c>
      <c r="C1921">
        <v>28112</v>
      </c>
      <c r="D1921" t="s">
        <v>3791</v>
      </c>
      <c r="E1921" s="2">
        <v>2</v>
      </c>
      <c r="F1921" s="2">
        <v>1</v>
      </c>
      <c r="G1921" s="2">
        <v>1</v>
      </c>
      <c r="H1921" s="2">
        <v>1</v>
      </c>
      <c r="I1921" s="2">
        <v>1</v>
      </c>
      <c r="J1921" s="2">
        <v>5</v>
      </c>
      <c r="K1921" s="2">
        <v>1</v>
      </c>
      <c r="L1921" s="2">
        <v>1</v>
      </c>
    </row>
    <row r="1922" spans="1:12" x14ac:dyDescent="0.25">
      <c r="A1922">
        <v>160028</v>
      </c>
      <c r="B1922" t="s">
        <v>3792</v>
      </c>
      <c r="C1922">
        <v>2293248</v>
      </c>
      <c r="D1922" t="s">
        <v>3793</v>
      </c>
      <c r="E1922" s="2">
        <v>1</v>
      </c>
      <c r="F1922" s="2">
        <v>1</v>
      </c>
      <c r="G1922" s="2">
        <v>1</v>
      </c>
      <c r="H1922" s="2">
        <v>1</v>
      </c>
      <c r="I1922" s="2">
        <v>1</v>
      </c>
      <c r="J1922" s="2">
        <v>5</v>
      </c>
      <c r="K1922" s="2">
        <v>1</v>
      </c>
      <c r="L1922" s="2">
        <v>0</v>
      </c>
    </row>
    <row r="1923" spans="1:12" x14ac:dyDescent="0.25">
      <c r="A1923">
        <v>141092</v>
      </c>
      <c r="B1923" t="s">
        <v>3794</v>
      </c>
      <c r="C1923">
        <v>712710</v>
      </c>
      <c r="D1923" t="s">
        <v>3795</v>
      </c>
      <c r="E1923" s="2">
        <v>1</v>
      </c>
      <c r="F1923" s="2">
        <v>1</v>
      </c>
      <c r="G1923" s="2">
        <v>1</v>
      </c>
      <c r="H1923" s="2">
        <v>1</v>
      </c>
      <c r="I1923" s="2">
        <v>1</v>
      </c>
      <c r="J1923" s="2">
        <v>5</v>
      </c>
      <c r="K1923" s="2">
        <v>1</v>
      </c>
      <c r="L1923" s="2">
        <v>0</v>
      </c>
    </row>
    <row r="1924" spans="1:12" x14ac:dyDescent="0.25">
      <c r="A1924">
        <v>141091</v>
      </c>
      <c r="B1924" t="s">
        <v>3796</v>
      </c>
      <c r="C1924">
        <v>712710</v>
      </c>
      <c r="D1924" t="s">
        <v>3797</v>
      </c>
      <c r="E1924" s="2">
        <v>1</v>
      </c>
      <c r="F1924" s="2">
        <v>1</v>
      </c>
      <c r="G1924" s="2">
        <v>1</v>
      </c>
      <c r="H1924" s="2">
        <v>1</v>
      </c>
      <c r="I1924" s="2">
        <v>1</v>
      </c>
      <c r="J1924" s="2">
        <v>5</v>
      </c>
      <c r="K1924" s="2">
        <v>1</v>
      </c>
      <c r="L1924" s="2">
        <v>0</v>
      </c>
    </row>
    <row r="1925" spans="1:12" x14ac:dyDescent="0.25">
      <c r="A1925">
        <v>153213</v>
      </c>
      <c r="B1925" t="s">
        <v>3798</v>
      </c>
      <c r="C1925">
        <v>1871003</v>
      </c>
      <c r="D1925" t="s">
        <v>3799</v>
      </c>
      <c r="E1925" s="2">
        <v>0</v>
      </c>
      <c r="F1925" s="2">
        <v>0</v>
      </c>
      <c r="G1925" s="2">
        <v>0</v>
      </c>
      <c r="H1925" s="2">
        <v>0</v>
      </c>
      <c r="I1925" s="2">
        <v>0</v>
      </c>
      <c r="J1925" s="2">
        <v>0</v>
      </c>
      <c r="K1925" s="2">
        <v>0</v>
      </c>
      <c r="L1925" s="2">
        <v>0</v>
      </c>
    </row>
    <row r="1926" spans="1:12" x14ac:dyDescent="0.25">
      <c r="A1926">
        <v>148255</v>
      </c>
      <c r="B1926" t="s">
        <v>3800</v>
      </c>
      <c r="C1926">
        <v>1640674</v>
      </c>
      <c r="D1926" t="s">
        <v>3801</v>
      </c>
      <c r="E1926" s="2">
        <v>2</v>
      </c>
      <c r="F1926" s="2">
        <v>1</v>
      </c>
      <c r="G1926" s="2">
        <v>1</v>
      </c>
      <c r="H1926" s="2">
        <v>1</v>
      </c>
      <c r="I1926" s="2">
        <v>1</v>
      </c>
      <c r="J1926" s="2">
        <v>5</v>
      </c>
      <c r="K1926" s="2">
        <v>1</v>
      </c>
      <c r="L1926" s="2">
        <v>0</v>
      </c>
    </row>
    <row r="1927" spans="1:12" x14ac:dyDescent="0.25">
      <c r="A1927">
        <v>135696</v>
      </c>
      <c r="B1927" t="s">
        <v>3802</v>
      </c>
      <c r="C1927">
        <v>927658</v>
      </c>
      <c r="D1927" t="s">
        <v>3803</v>
      </c>
      <c r="E1927" s="2">
        <v>2</v>
      </c>
      <c r="F1927" s="2">
        <v>1</v>
      </c>
      <c r="G1927" s="2">
        <v>1</v>
      </c>
      <c r="H1927" s="2">
        <v>1</v>
      </c>
      <c r="I1927" s="2">
        <v>1</v>
      </c>
      <c r="J1927" s="2">
        <v>5</v>
      </c>
      <c r="K1927" s="2">
        <v>1</v>
      </c>
      <c r="L1927" s="2">
        <v>1</v>
      </c>
    </row>
    <row r="1928" spans="1:12" x14ac:dyDescent="0.25">
      <c r="A1928">
        <v>141588</v>
      </c>
      <c r="B1928" t="s">
        <v>3804</v>
      </c>
      <c r="C1928">
        <v>889453</v>
      </c>
      <c r="D1928" t="s">
        <v>3805</v>
      </c>
      <c r="E1928" s="2">
        <v>5</v>
      </c>
      <c r="F1928" s="2">
        <v>1</v>
      </c>
      <c r="G1928" s="2">
        <v>1</v>
      </c>
      <c r="H1928" s="2">
        <v>1</v>
      </c>
      <c r="I1928" s="2">
        <v>1</v>
      </c>
      <c r="J1928" s="2">
        <v>5</v>
      </c>
      <c r="K1928" s="2">
        <v>1</v>
      </c>
      <c r="L1928" s="2">
        <v>0</v>
      </c>
    </row>
    <row r="1929" spans="1:12" x14ac:dyDescent="0.25">
      <c r="A1929">
        <v>141587</v>
      </c>
      <c r="B1929" t="s">
        <v>3806</v>
      </c>
      <c r="C1929">
        <v>889453</v>
      </c>
      <c r="D1929" t="s">
        <v>3807</v>
      </c>
      <c r="E1929" s="2">
        <v>5</v>
      </c>
      <c r="F1929" s="2">
        <v>1</v>
      </c>
      <c r="G1929" s="2">
        <v>1</v>
      </c>
      <c r="H1929" s="2">
        <v>1</v>
      </c>
      <c r="I1929" s="2">
        <v>1</v>
      </c>
      <c r="J1929" s="2">
        <v>5</v>
      </c>
      <c r="K1929" s="2">
        <v>1</v>
      </c>
      <c r="L1929" s="2">
        <v>0</v>
      </c>
    </row>
    <row r="1930" spans="1:12" x14ac:dyDescent="0.25">
      <c r="A1930">
        <v>132461</v>
      </c>
      <c r="B1930" t="s">
        <v>3808</v>
      </c>
      <c r="C1930">
        <v>886379</v>
      </c>
      <c r="D1930" t="s">
        <v>3809</v>
      </c>
      <c r="E1930" s="2">
        <v>3</v>
      </c>
      <c r="F1930" s="2">
        <v>1</v>
      </c>
      <c r="G1930" s="2">
        <v>1</v>
      </c>
      <c r="H1930" s="2">
        <v>1</v>
      </c>
      <c r="I1930" s="2">
        <v>1</v>
      </c>
      <c r="J1930" s="2">
        <v>5</v>
      </c>
      <c r="K1930" s="2">
        <v>1</v>
      </c>
      <c r="L1930" s="2">
        <v>0</v>
      </c>
    </row>
    <row r="1931" spans="1:12" x14ac:dyDescent="0.25">
      <c r="A1931">
        <v>132462</v>
      </c>
      <c r="B1931" t="s">
        <v>3810</v>
      </c>
      <c r="C1931">
        <v>1144273</v>
      </c>
      <c r="D1931" t="s">
        <v>3811</v>
      </c>
      <c r="E1931" s="2">
        <v>3</v>
      </c>
      <c r="F1931" s="2">
        <v>1</v>
      </c>
      <c r="G1931" s="2">
        <v>1</v>
      </c>
      <c r="H1931" s="2">
        <v>1</v>
      </c>
      <c r="I1931" s="2">
        <v>1</v>
      </c>
      <c r="J1931" s="2">
        <v>5</v>
      </c>
      <c r="K1931" s="2">
        <v>1</v>
      </c>
      <c r="L1931" s="2">
        <v>0</v>
      </c>
    </row>
    <row r="1932" spans="1:12" x14ac:dyDescent="0.25">
      <c r="A1932">
        <v>159376</v>
      </c>
      <c r="B1932" t="s">
        <v>3812</v>
      </c>
      <c r="C1932">
        <v>2283628</v>
      </c>
      <c r="D1932" t="s">
        <v>3813</v>
      </c>
      <c r="E1932" s="2">
        <v>2</v>
      </c>
      <c r="F1932" s="2">
        <v>1</v>
      </c>
      <c r="G1932" s="2">
        <v>1</v>
      </c>
      <c r="H1932" s="2">
        <v>1</v>
      </c>
      <c r="I1932" s="2">
        <v>1</v>
      </c>
      <c r="J1932" s="2">
        <v>5</v>
      </c>
      <c r="K1932" s="2">
        <v>1</v>
      </c>
      <c r="L1932" s="2">
        <v>1</v>
      </c>
    </row>
    <row r="1933" spans="1:12" x14ac:dyDescent="0.25">
      <c r="A1933">
        <v>159375</v>
      </c>
      <c r="B1933" t="s">
        <v>3814</v>
      </c>
      <c r="C1933">
        <v>2283627</v>
      </c>
      <c r="D1933" t="s">
        <v>3815</v>
      </c>
      <c r="E1933" s="2">
        <v>3</v>
      </c>
      <c r="F1933" s="2">
        <v>1</v>
      </c>
      <c r="G1933" s="2">
        <v>1</v>
      </c>
      <c r="H1933" s="2">
        <v>1</v>
      </c>
      <c r="I1933" s="2">
        <v>1</v>
      </c>
      <c r="J1933" s="2">
        <v>5</v>
      </c>
      <c r="K1933" s="2">
        <v>1</v>
      </c>
      <c r="L1933" s="2">
        <v>0</v>
      </c>
    </row>
    <row r="1934" spans="1:12" x14ac:dyDescent="0.25">
      <c r="A1934">
        <v>161333</v>
      </c>
      <c r="B1934" t="s">
        <v>3816</v>
      </c>
      <c r="C1934">
        <v>2501299</v>
      </c>
      <c r="D1934" t="s">
        <v>3817</v>
      </c>
      <c r="E1934" s="2">
        <v>2</v>
      </c>
      <c r="F1934" s="2">
        <v>1</v>
      </c>
      <c r="G1934" s="2">
        <v>1</v>
      </c>
      <c r="H1934" s="2">
        <v>1</v>
      </c>
      <c r="I1934" s="2">
        <v>1</v>
      </c>
      <c r="J1934" s="2">
        <v>5</v>
      </c>
      <c r="K1934" s="2">
        <v>1</v>
      </c>
      <c r="L1934" s="2">
        <v>0</v>
      </c>
    </row>
    <row r="1935" spans="1:12" x14ac:dyDescent="0.25">
      <c r="A1935">
        <v>148233</v>
      </c>
      <c r="B1935" t="s">
        <v>3818</v>
      </c>
      <c r="C1935">
        <v>1639035</v>
      </c>
      <c r="D1935" t="s">
        <v>3819</v>
      </c>
      <c r="E1935" s="2">
        <v>2</v>
      </c>
      <c r="F1935" s="2">
        <v>1</v>
      </c>
      <c r="G1935" s="2">
        <v>1</v>
      </c>
      <c r="H1935" s="2">
        <v>1</v>
      </c>
      <c r="I1935" s="2">
        <v>1</v>
      </c>
      <c r="J1935" s="2">
        <v>5</v>
      </c>
      <c r="K1935" s="2">
        <v>1</v>
      </c>
      <c r="L1935" s="2">
        <v>0</v>
      </c>
    </row>
    <row r="1936" spans="1:12" x14ac:dyDescent="0.25">
      <c r="A1936">
        <v>162608</v>
      </c>
      <c r="B1936" t="s">
        <v>3820</v>
      </c>
      <c r="C1936">
        <v>2594476</v>
      </c>
      <c r="D1936" t="s">
        <v>3821</v>
      </c>
      <c r="E1936" s="2">
        <v>3</v>
      </c>
      <c r="F1936" s="2">
        <v>1</v>
      </c>
      <c r="G1936" s="2">
        <v>1</v>
      </c>
      <c r="H1936" s="2">
        <v>1</v>
      </c>
      <c r="I1936" s="2">
        <v>1</v>
      </c>
      <c r="J1936" s="2">
        <v>5</v>
      </c>
      <c r="K1936" s="2">
        <v>1</v>
      </c>
      <c r="L1936" s="2">
        <v>0</v>
      </c>
    </row>
    <row r="1937" spans="1:12" x14ac:dyDescent="0.25">
      <c r="A1937">
        <v>143285</v>
      </c>
      <c r="B1937" t="s">
        <v>3822</v>
      </c>
      <c r="C1937">
        <v>1168034</v>
      </c>
      <c r="D1937" t="s">
        <v>3823</v>
      </c>
      <c r="E1937" s="2">
        <v>5</v>
      </c>
      <c r="F1937" s="2">
        <v>1</v>
      </c>
      <c r="G1937" s="2">
        <v>1</v>
      </c>
      <c r="H1937" s="2">
        <v>1</v>
      </c>
      <c r="I1937" s="2">
        <v>1</v>
      </c>
      <c r="J1937" s="2">
        <v>5</v>
      </c>
      <c r="K1937" s="2">
        <v>1</v>
      </c>
      <c r="L1937" s="2">
        <v>0</v>
      </c>
    </row>
    <row r="1938" spans="1:12" x14ac:dyDescent="0.25">
      <c r="A1938">
        <v>143284</v>
      </c>
      <c r="B1938" t="s">
        <v>3824</v>
      </c>
      <c r="C1938">
        <v>1168034</v>
      </c>
      <c r="D1938" t="s">
        <v>3825</v>
      </c>
      <c r="E1938" s="2">
        <v>4</v>
      </c>
      <c r="F1938" s="2">
        <v>1</v>
      </c>
      <c r="G1938" s="2">
        <v>1</v>
      </c>
      <c r="H1938" s="2">
        <v>1</v>
      </c>
      <c r="I1938" s="2">
        <v>1</v>
      </c>
      <c r="J1938" s="2">
        <v>5</v>
      </c>
      <c r="K1938" s="2">
        <v>1</v>
      </c>
      <c r="L1938" s="2">
        <v>0</v>
      </c>
    </row>
    <row r="1939" spans="1:12" x14ac:dyDescent="0.25">
      <c r="A1939">
        <v>147230</v>
      </c>
      <c r="B1939" t="s">
        <v>3826</v>
      </c>
      <c r="C1939">
        <v>1544798</v>
      </c>
      <c r="D1939" t="s">
        <v>3827</v>
      </c>
      <c r="E1939" s="2">
        <v>6</v>
      </c>
      <c r="F1939" s="2">
        <v>2</v>
      </c>
      <c r="G1939" s="2">
        <v>1</v>
      </c>
      <c r="H1939" s="2">
        <v>1</v>
      </c>
      <c r="I1939" s="2">
        <v>1</v>
      </c>
      <c r="J1939" s="2">
        <v>5</v>
      </c>
      <c r="K1939" s="2">
        <v>1</v>
      </c>
      <c r="L1939" s="2">
        <v>0</v>
      </c>
    </row>
    <row r="1940" spans="1:12" x14ac:dyDescent="0.25">
      <c r="A1940">
        <v>155659</v>
      </c>
      <c r="B1940" t="s">
        <v>3828</v>
      </c>
      <c r="C1940">
        <v>1965019</v>
      </c>
      <c r="D1940" t="s">
        <v>3829</v>
      </c>
      <c r="E1940" s="2">
        <v>1</v>
      </c>
      <c r="F1940" s="2">
        <v>1</v>
      </c>
      <c r="G1940" s="2">
        <v>1</v>
      </c>
      <c r="H1940" s="2">
        <v>1</v>
      </c>
      <c r="I1940" s="2">
        <v>1</v>
      </c>
      <c r="J1940" s="2">
        <v>5</v>
      </c>
      <c r="K1940" s="2">
        <v>1</v>
      </c>
      <c r="L1940" s="2">
        <v>1</v>
      </c>
    </row>
    <row r="1941" spans="1:12" x14ac:dyDescent="0.25">
      <c r="A1941">
        <v>138800</v>
      </c>
      <c r="B1941" t="s">
        <v>3830</v>
      </c>
      <c r="C1941">
        <v>1236989</v>
      </c>
      <c r="D1941" t="s">
        <v>3831</v>
      </c>
      <c r="E1941" s="2">
        <v>2</v>
      </c>
      <c r="F1941" s="2">
        <v>0</v>
      </c>
      <c r="G1941" s="2">
        <v>1</v>
      </c>
      <c r="H1941" s="2">
        <v>1</v>
      </c>
      <c r="I1941" s="2">
        <v>0</v>
      </c>
      <c r="J1941" s="2">
        <v>3</v>
      </c>
      <c r="K1941" s="2">
        <v>0</v>
      </c>
      <c r="L1941" s="2">
        <v>0</v>
      </c>
    </row>
    <row r="1942" spans="1:12" x14ac:dyDescent="0.25">
      <c r="A1942">
        <v>152900</v>
      </c>
      <c r="B1942" t="s">
        <v>3832</v>
      </c>
      <c r="C1942">
        <v>1849719</v>
      </c>
      <c r="D1942" t="s">
        <v>3833</v>
      </c>
      <c r="E1942" s="2">
        <v>2</v>
      </c>
      <c r="F1942" s="2">
        <v>1</v>
      </c>
      <c r="G1942" s="2">
        <v>1</v>
      </c>
      <c r="H1942" s="2">
        <v>1</v>
      </c>
      <c r="I1942" s="2">
        <v>1</v>
      </c>
      <c r="J1942" s="2">
        <v>5</v>
      </c>
      <c r="K1942" s="2">
        <v>1</v>
      </c>
      <c r="L1942" s="2">
        <v>0</v>
      </c>
    </row>
    <row r="1943" spans="1:12" x14ac:dyDescent="0.25">
      <c r="A1943">
        <v>146362</v>
      </c>
      <c r="B1943" t="s">
        <v>3834</v>
      </c>
      <c r="C1943">
        <v>1477105</v>
      </c>
      <c r="D1943" t="s">
        <v>3835</v>
      </c>
      <c r="E1943" s="2">
        <v>4</v>
      </c>
      <c r="F1943" s="2">
        <v>1</v>
      </c>
      <c r="G1943" s="2">
        <v>1</v>
      </c>
      <c r="H1943" s="2">
        <v>1</v>
      </c>
      <c r="I1943" s="2">
        <v>1</v>
      </c>
      <c r="J1943" s="2">
        <v>5</v>
      </c>
      <c r="K1943" s="2">
        <v>1</v>
      </c>
      <c r="L1943" s="2">
        <v>0</v>
      </c>
    </row>
    <row r="1944" spans="1:12" x14ac:dyDescent="0.25">
      <c r="A1944">
        <v>162153</v>
      </c>
      <c r="B1944" t="s">
        <v>3836</v>
      </c>
      <c r="C1944">
        <v>2570926</v>
      </c>
      <c r="D1944" t="s">
        <v>3837</v>
      </c>
      <c r="E1944" s="2">
        <v>1</v>
      </c>
      <c r="F1944" s="2">
        <v>1</v>
      </c>
      <c r="G1944" s="2">
        <v>3</v>
      </c>
      <c r="H1944" s="2">
        <v>1</v>
      </c>
      <c r="I1944" s="2">
        <v>1</v>
      </c>
      <c r="J1944" s="2">
        <v>5</v>
      </c>
      <c r="K1944" s="2">
        <v>1</v>
      </c>
      <c r="L1944" s="2">
        <v>0</v>
      </c>
    </row>
    <row r="1945" spans="1:12" x14ac:dyDescent="0.25">
      <c r="A1945">
        <v>155481</v>
      </c>
      <c r="B1945" t="s">
        <v>3838</v>
      </c>
      <c r="C1945">
        <v>1940526</v>
      </c>
      <c r="D1945" t="s">
        <v>3839</v>
      </c>
      <c r="E1945" s="2">
        <v>3</v>
      </c>
      <c r="F1945" s="2">
        <v>1</v>
      </c>
      <c r="G1945" s="2">
        <v>2</v>
      </c>
      <c r="H1945" s="2">
        <v>1</v>
      </c>
      <c r="I1945" s="2">
        <v>1</v>
      </c>
      <c r="J1945" s="2">
        <v>5</v>
      </c>
      <c r="K1945" s="2">
        <v>1</v>
      </c>
      <c r="L1945" s="2">
        <v>0</v>
      </c>
    </row>
    <row r="1946" spans="1:12" x14ac:dyDescent="0.25">
      <c r="A1946">
        <v>155480</v>
      </c>
      <c r="B1946" t="s">
        <v>3840</v>
      </c>
      <c r="C1946">
        <v>1940525</v>
      </c>
      <c r="D1946" t="s">
        <v>3841</v>
      </c>
      <c r="E1946" s="2">
        <v>3</v>
      </c>
      <c r="F1946" s="2">
        <v>1</v>
      </c>
      <c r="G1946" s="2">
        <v>1</v>
      </c>
      <c r="H1946" s="2">
        <v>1</v>
      </c>
      <c r="I1946" s="2">
        <v>1</v>
      </c>
      <c r="J1946" s="2">
        <v>5</v>
      </c>
      <c r="K1946" s="2">
        <v>1</v>
      </c>
      <c r="L1946" s="2">
        <v>1</v>
      </c>
    </row>
    <row r="1947" spans="1:12" x14ac:dyDescent="0.25">
      <c r="A1947">
        <v>144241</v>
      </c>
      <c r="B1947" t="s">
        <v>3842</v>
      </c>
      <c r="C1947">
        <v>1261403</v>
      </c>
      <c r="D1947" t="s">
        <v>3843</v>
      </c>
      <c r="E1947" s="2">
        <v>3</v>
      </c>
      <c r="F1947" s="2">
        <v>1</v>
      </c>
      <c r="G1947" s="2">
        <v>1</v>
      </c>
      <c r="H1947" s="2">
        <v>1</v>
      </c>
      <c r="I1947" s="2">
        <v>2</v>
      </c>
      <c r="J1947" s="2">
        <v>5</v>
      </c>
      <c r="K1947" s="2">
        <v>1</v>
      </c>
      <c r="L1947" s="2">
        <v>0</v>
      </c>
    </row>
    <row r="1948" spans="1:12" x14ac:dyDescent="0.25">
      <c r="A1948">
        <v>148236</v>
      </c>
      <c r="B1948" t="s">
        <v>3844</v>
      </c>
      <c r="C1948">
        <v>1639118</v>
      </c>
      <c r="D1948" t="s">
        <v>3845</v>
      </c>
      <c r="E1948" s="2">
        <v>2</v>
      </c>
      <c r="F1948" s="2">
        <v>2</v>
      </c>
      <c r="G1948" s="2">
        <v>2</v>
      </c>
      <c r="H1948" s="2">
        <v>1</v>
      </c>
      <c r="I1948" s="2">
        <v>1</v>
      </c>
      <c r="J1948" s="2">
        <v>5</v>
      </c>
      <c r="K1948" s="2">
        <v>1</v>
      </c>
      <c r="L1948" s="2">
        <v>0</v>
      </c>
    </row>
    <row r="1949" spans="1:12" x14ac:dyDescent="0.25">
      <c r="A1949">
        <v>150655</v>
      </c>
      <c r="B1949" t="s">
        <v>3846</v>
      </c>
      <c r="C1949">
        <v>1717717</v>
      </c>
      <c r="D1949" t="s">
        <v>3847</v>
      </c>
      <c r="E1949" s="2">
        <v>3</v>
      </c>
      <c r="F1949" s="2">
        <v>1</v>
      </c>
      <c r="G1949" s="2">
        <v>1</v>
      </c>
      <c r="H1949" s="2">
        <v>1</v>
      </c>
      <c r="I1949" s="2">
        <v>1</v>
      </c>
      <c r="J1949" s="2">
        <v>5</v>
      </c>
      <c r="K1949" s="2">
        <v>1</v>
      </c>
      <c r="L1949" s="2">
        <v>0</v>
      </c>
    </row>
    <row r="1950" spans="1:12" x14ac:dyDescent="0.25">
      <c r="A1950">
        <v>160814</v>
      </c>
      <c r="B1950" t="s">
        <v>3848</v>
      </c>
      <c r="C1950">
        <v>2487017</v>
      </c>
      <c r="D1950" t="s">
        <v>3849</v>
      </c>
      <c r="E1950" s="2">
        <v>1</v>
      </c>
      <c r="F1950" s="2">
        <v>1</v>
      </c>
      <c r="G1950" s="2">
        <v>1</v>
      </c>
      <c r="H1950" s="2">
        <v>1</v>
      </c>
      <c r="I1950" s="2">
        <v>1</v>
      </c>
      <c r="J1950" s="2">
        <v>5</v>
      </c>
      <c r="K1950" s="2">
        <v>1</v>
      </c>
      <c r="L1950" s="2">
        <v>0</v>
      </c>
    </row>
    <row r="1951" spans="1:12" x14ac:dyDescent="0.25">
      <c r="A1951">
        <v>158910</v>
      </c>
      <c r="B1951" t="s">
        <v>3850</v>
      </c>
      <c r="C1951">
        <v>2184082</v>
      </c>
      <c r="D1951" t="s">
        <v>3851</v>
      </c>
      <c r="E1951" s="2">
        <v>2</v>
      </c>
      <c r="F1951" s="2">
        <v>1</v>
      </c>
      <c r="G1951" s="2">
        <v>1</v>
      </c>
      <c r="H1951" s="2">
        <v>1</v>
      </c>
      <c r="I1951" s="2">
        <v>1</v>
      </c>
      <c r="J1951" s="2">
        <v>5</v>
      </c>
      <c r="K1951" s="2">
        <v>1</v>
      </c>
      <c r="L1951" s="2">
        <v>0</v>
      </c>
    </row>
    <row r="1952" spans="1:12" x14ac:dyDescent="0.25">
      <c r="A1952">
        <v>142734</v>
      </c>
      <c r="B1952" t="s">
        <v>3852</v>
      </c>
      <c r="C1952">
        <v>1117708</v>
      </c>
      <c r="D1952" t="s">
        <v>3853</v>
      </c>
      <c r="E1952" s="2">
        <v>5</v>
      </c>
      <c r="F1952" s="2">
        <v>1</v>
      </c>
      <c r="G1952" s="2">
        <v>2</v>
      </c>
      <c r="H1952" s="2">
        <v>1</v>
      </c>
      <c r="I1952" s="2">
        <v>1</v>
      </c>
      <c r="J1952" s="2">
        <v>5</v>
      </c>
      <c r="K1952" s="2">
        <v>1</v>
      </c>
      <c r="L1952" s="2">
        <v>0</v>
      </c>
    </row>
    <row r="1953" spans="1:12" x14ac:dyDescent="0.25">
      <c r="A1953">
        <v>139990</v>
      </c>
      <c r="B1953" t="s">
        <v>3854</v>
      </c>
      <c r="C1953">
        <v>1236979</v>
      </c>
      <c r="D1953" t="s">
        <v>3855</v>
      </c>
      <c r="E1953" s="2">
        <v>2</v>
      </c>
      <c r="F1953" s="2">
        <v>1</v>
      </c>
      <c r="G1953" s="2">
        <v>2</v>
      </c>
      <c r="H1953" s="2">
        <v>1</v>
      </c>
      <c r="I1953" s="2">
        <v>1</v>
      </c>
      <c r="J1953" s="2">
        <v>5</v>
      </c>
      <c r="K1953" s="2">
        <v>1</v>
      </c>
      <c r="L1953" s="2">
        <v>0</v>
      </c>
    </row>
    <row r="1954" spans="1:12" x14ac:dyDescent="0.25">
      <c r="A1954">
        <v>160085</v>
      </c>
      <c r="B1954" t="s">
        <v>3856</v>
      </c>
      <c r="C1954">
        <v>2302941</v>
      </c>
      <c r="D1954" t="s">
        <v>3857</v>
      </c>
      <c r="E1954" s="2">
        <v>6</v>
      </c>
      <c r="F1954" s="2">
        <v>0</v>
      </c>
      <c r="G1954" s="2">
        <v>0</v>
      </c>
      <c r="H1954" s="2">
        <v>0</v>
      </c>
      <c r="I1954" s="2">
        <v>0</v>
      </c>
      <c r="J1954" s="2">
        <v>1</v>
      </c>
      <c r="K1954" s="2">
        <v>0</v>
      </c>
      <c r="L1954" s="2">
        <v>0</v>
      </c>
    </row>
    <row r="1955" spans="1:12" x14ac:dyDescent="0.25">
      <c r="A1955">
        <v>56087</v>
      </c>
      <c r="B1955" t="s">
        <v>3858</v>
      </c>
      <c r="C1955">
        <v>989</v>
      </c>
      <c r="D1955" t="s">
        <v>3859</v>
      </c>
      <c r="E1955" s="2">
        <v>2</v>
      </c>
      <c r="F1955" s="2">
        <v>1</v>
      </c>
      <c r="G1955" s="2">
        <v>1</v>
      </c>
      <c r="H1955" s="2">
        <v>1</v>
      </c>
      <c r="I1955" s="2">
        <v>1</v>
      </c>
      <c r="J1955" s="2">
        <v>5</v>
      </c>
      <c r="K1955" s="2">
        <v>1</v>
      </c>
      <c r="L1955" s="2">
        <v>0</v>
      </c>
    </row>
    <row r="1956" spans="1:12" x14ac:dyDescent="0.25">
      <c r="A1956">
        <v>56084</v>
      </c>
      <c r="B1956" t="s">
        <v>3860</v>
      </c>
      <c r="C1956">
        <v>1168289</v>
      </c>
      <c r="D1956" t="s">
        <v>3861</v>
      </c>
      <c r="E1956" s="2">
        <v>2</v>
      </c>
      <c r="F1956" s="2">
        <v>1</v>
      </c>
      <c r="G1956" s="2">
        <v>1</v>
      </c>
      <c r="H1956" s="2">
        <v>1</v>
      </c>
      <c r="I1956" s="2">
        <v>1</v>
      </c>
      <c r="J1956" s="2">
        <v>5</v>
      </c>
      <c r="K1956" s="2">
        <v>1</v>
      </c>
      <c r="L1956" s="2">
        <v>1</v>
      </c>
    </row>
    <row r="1957" spans="1:12" x14ac:dyDescent="0.25">
      <c r="A1957">
        <v>56085</v>
      </c>
      <c r="B1957" t="s">
        <v>3862</v>
      </c>
      <c r="C1957">
        <v>1168289</v>
      </c>
      <c r="D1957" t="s">
        <v>3861</v>
      </c>
      <c r="E1957" s="2">
        <v>2</v>
      </c>
      <c r="F1957" s="2">
        <v>1</v>
      </c>
      <c r="G1957" s="2">
        <v>1</v>
      </c>
      <c r="H1957" s="2">
        <v>1</v>
      </c>
      <c r="I1957" s="2">
        <v>0</v>
      </c>
      <c r="J1957" s="2">
        <v>4</v>
      </c>
      <c r="K1957" s="2">
        <v>1</v>
      </c>
      <c r="L1957" s="2">
        <v>1</v>
      </c>
    </row>
    <row r="1958" spans="1:12" x14ac:dyDescent="0.25">
      <c r="A1958">
        <v>56086</v>
      </c>
      <c r="B1958" t="s">
        <v>3863</v>
      </c>
      <c r="C1958">
        <v>989</v>
      </c>
      <c r="D1958" t="s">
        <v>3864</v>
      </c>
      <c r="E1958" s="2">
        <v>2</v>
      </c>
      <c r="F1958" s="2">
        <v>1</v>
      </c>
      <c r="G1958" s="2">
        <v>1</v>
      </c>
      <c r="H1958" s="2">
        <v>1</v>
      </c>
      <c r="I1958" s="2">
        <v>1</v>
      </c>
      <c r="J1958" s="2">
        <v>5</v>
      </c>
      <c r="K1958" s="2">
        <v>1</v>
      </c>
      <c r="L1958" s="2">
        <v>0</v>
      </c>
    </row>
    <row r="1959" spans="1:12" x14ac:dyDescent="0.25">
      <c r="A1959">
        <v>158657</v>
      </c>
      <c r="B1959" t="s">
        <v>3865</v>
      </c>
      <c r="C1959">
        <v>2162893</v>
      </c>
      <c r="D1959" t="s">
        <v>3866</v>
      </c>
      <c r="E1959" s="2">
        <v>3</v>
      </c>
      <c r="F1959" s="2">
        <v>1</v>
      </c>
      <c r="G1959" s="2">
        <v>1</v>
      </c>
      <c r="H1959" s="2">
        <v>1</v>
      </c>
      <c r="I1959" s="2">
        <v>1</v>
      </c>
      <c r="J1959" s="2">
        <v>5</v>
      </c>
      <c r="K1959" s="2">
        <v>1</v>
      </c>
      <c r="L1959" s="2">
        <v>0</v>
      </c>
    </row>
    <row r="1960" spans="1:12" x14ac:dyDescent="0.25">
      <c r="A1960">
        <v>159212</v>
      </c>
      <c r="B1960" t="s">
        <v>3867</v>
      </c>
      <c r="C1960">
        <v>2234116</v>
      </c>
      <c r="D1960" t="s">
        <v>3868</v>
      </c>
      <c r="E1960" s="2">
        <v>5</v>
      </c>
      <c r="F1960" s="2">
        <v>1</v>
      </c>
      <c r="G1960" s="2">
        <v>1</v>
      </c>
      <c r="H1960" s="2">
        <v>1</v>
      </c>
      <c r="I1960" s="2">
        <v>1</v>
      </c>
      <c r="J1960" s="2">
        <v>5</v>
      </c>
      <c r="K1960" s="2">
        <v>1</v>
      </c>
      <c r="L1960" s="2">
        <v>0</v>
      </c>
    </row>
    <row r="1961" spans="1:12" x14ac:dyDescent="0.25">
      <c r="A1961">
        <v>146411</v>
      </c>
      <c r="B1961" t="s">
        <v>3869</v>
      </c>
      <c r="C1961">
        <v>1484053</v>
      </c>
      <c r="D1961" t="s">
        <v>3870</v>
      </c>
      <c r="E1961" s="2">
        <v>6</v>
      </c>
      <c r="F1961" s="2">
        <v>2</v>
      </c>
      <c r="G1961" s="2">
        <v>1</v>
      </c>
      <c r="H1961" s="2">
        <v>1</v>
      </c>
      <c r="I1961" s="2">
        <v>1</v>
      </c>
      <c r="J1961" s="2">
        <v>5</v>
      </c>
      <c r="K1961" s="2">
        <v>1</v>
      </c>
      <c r="L1961" s="2">
        <v>0</v>
      </c>
    </row>
    <row r="1962" spans="1:12" x14ac:dyDescent="0.25">
      <c r="A1962">
        <v>148093</v>
      </c>
      <c r="B1962" t="s">
        <v>3871</v>
      </c>
      <c r="C1962">
        <v>1628158</v>
      </c>
      <c r="D1962" t="s">
        <v>3872</v>
      </c>
      <c r="E1962" s="2">
        <v>6</v>
      </c>
      <c r="F1962" s="2">
        <v>1</v>
      </c>
      <c r="G1962" s="2">
        <v>1</v>
      </c>
      <c r="H1962" s="2">
        <v>1</v>
      </c>
      <c r="I1962" s="2">
        <v>1</v>
      </c>
      <c r="J1962" s="2">
        <v>5</v>
      </c>
      <c r="K1962" s="2">
        <v>1</v>
      </c>
      <c r="L1962" s="2">
        <v>0</v>
      </c>
    </row>
    <row r="1963" spans="1:12" x14ac:dyDescent="0.25">
      <c r="A1963">
        <v>140892</v>
      </c>
      <c r="B1963" t="s">
        <v>3873</v>
      </c>
      <c r="C1963">
        <v>682526</v>
      </c>
      <c r="D1963" t="s">
        <v>3874</v>
      </c>
      <c r="E1963" s="2">
        <v>5</v>
      </c>
      <c r="F1963" s="2">
        <v>1</v>
      </c>
      <c r="G1963" s="2">
        <v>1</v>
      </c>
      <c r="H1963" s="2">
        <v>1</v>
      </c>
      <c r="I1963" s="2">
        <v>1</v>
      </c>
      <c r="J1963" s="2">
        <v>5</v>
      </c>
      <c r="K1963" s="2">
        <v>1</v>
      </c>
      <c r="L1963" s="2">
        <v>0</v>
      </c>
    </row>
    <row r="1964" spans="1:12" x14ac:dyDescent="0.25">
      <c r="A1964">
        <v>136161</v>
      </c>
      <c r="B1964" t="s">
        <v>3875</v>
      </c>
      <c r="C1964">
        <v>1408473</v>
      </c>
      <c r="D1964" t="s">
        <v>3876</v>
      </c>
      <c r="E1964" s="2">
        <v>3</v>
      </c>
      <c r="F1964" s="2">
        <v>1</v>
      </c>
      <c r="G1964" s="2">
        <v>1</v>
      </c>
      <c r="H1964" s="2">
        <v>1</v>
      </c>
      <c r="I1964" s="2">
        <v>1</v>
      </c>
      <c r="J1964" s="2">
        <v>5</v>
      </c>
      <c r="K1964" s="2">
        <v>1</v>
      </c>
      <c r="L1964" s="2">
        <v>0</v>
      </c>
    </row>
    <row r="1965" spans="1:12" x14ac:dyDescent="0.25">
      <c r="A1965">
        <v>136160</v>
      </c>
      <c r="B1965" t="s">
        <v>3877</v>
      </c>
      <c r="C1965">
        <v>1236540</v>
      </c>
      <c r="D1965" t="s">
        <v>3878</v>
      </c>
      <c r="E1965" s="2">
        <v>2</v>
      </c>
      <c r="F1965" s="2">
        <v>1</v>
      </c>
      <c r="G1965" s="2">
        <v>1</v>
      </c>
      <c r="H1965" s="2">
        <v>1</v>
      </c>
      <c r="I1965" s="2">
        <v>2</v>
      </c>
      <c r="J1965" s="2">
        <v>5</v>
      </c>
      <c r="K1965" s="2">
        <v>1</v>
      </c>
      <c r="L1965" s="2">
        <v>0</v>
      </c>
    </row>
    <row r="1966" spans="1:12" x14ac:dyDescent="0.25">
      <c r="A1966">
        <v>147208</v>
      </c>
      <c r="B1966" t="s">
        <v>3879</v>
      </c>
      <c r="C1966">
        <v>1541063</v>
      </c>
      <c r="D1966" t="s">
        <v>3880</v>
      </c>
      <c r="E1966" s="2">
        <v>3</v>
      </c>
      <c r="F1966" s="2">
        <v>1</v>
      </c>
      <c r="G1966" s="2">
        <v>2</v>
      </c>
      <c r="H1966" s="2">
        <v>1</v>
      </c>
      <c r="I1966" s="2">
        <v>1</v>
      </c>
      <c r="J1966" s="2">
        <v>5</v>
      </c>
      <c r="K1966" s="2">
        <v>1</v>
      </c>
      <c r="L1966" s="2">
        <v>0</v>
      </c>
    </row>
    <row r="1967" spans="1:12" x14ac:dyDescent="0.25">
      <c r="A1967">
        <v>161691</v>
      </c>
      <c r="B1967" t="s">
        <v>3881</v>
      </c>
      <c r="C1967">
        <v>2528631</v>
      </c>
      <c r="D1967" t="s">
        <v>3882</v>
      </c>
      <c r="E1967" s="2">
        <v>11</v>
      </c>
      <c r="F1967" s="2">
        <v>2</v>
      </c>
      <c r="G1967" s="2">
        <v>4</v>
      </c>
      <c r="H1967" s="2">
        <v>1</v>
      </c>
      <c r="I1967" s="2">
        <v>1</v>
      </c>
      <c r="J1967" s="2">
        <v>5</v>
      </c>
      <c r="K1967" s="2">
        <v>1</v>
      </c>
      <c r="L1967" s="2">
        <v>0</v>
      </c>
    </row>
    <row r="1968" spans="1:12" x14ac:dyDescent="0.25">
      <c r="A1968">
        <v>160186</v>
      </c>
      <c r="B1968" t="s">
        <v>3883</v>
      </c>
      <c r="C1968">
        <v>2305463</v>
      </c>
      <c r="D1968" t="s">
        <v>3884</v>
      </c>
      <c r="E1968" s="2">
        <v>6</v>
      </c>
      <c r="F1968" s="2">
        <v>1</v>
      </c>
      <c r="G1968" s="2">
        <v>1</v>
      </c>
      <c r="H1968" s="2">
        <v>1</v>
      </c>
      <c r="I1968" s="2">
        <v>1</v>
      </c>
      <c r="J1968" s="2">
        <v>5</v>
      </c>
      <c r="K1968" s="2">
        <v>1</v>
      </c>
      <c r="L1968" s="2">
        <v>0</v>
      </c>
    </row>
    <row r="1969" spans="1:12" x14ac:dyDescent="0.25">
      <c r="A1969">
        <v>143287</v>
      </c>
      <c r="B1969" t="s">
        <v>3885</v>
      </c>
      <c r="C1969">
        <v>1168039</v>
      </c>
      <c r="D1969" t="s">
        <v>3886</v>
      </c>
      <c r="E1969" s="2">
        <v>2</v>
      </c>
      <c r="F1969" s="2">
        <v>1</v>
      </c>
      <c r="G1969" s="2">
        <v>1</v>
      </c>
      <c r="H1969" s="2">
        <v>1</v>
      </c>
      <c r="I1969" s="2">
        <v>1</v>
      </c>
      <c r="J1969" s="2">
        <v>5</v>
      </c>
      <c r="K1969" s="2">
        <v>1</v>
      </c>
      <c r="L1969" s="2">
        <v>0</v>
      </c>
    </row>
    <row r="1970" spans="1:12" x14ac:dyDescent="0.25">
      <c r="A1970">
        <v>56065</v>
      </c>
      <c r="B1970" t="s">
        <v>3887</v>
      </c>
      <c r="C1970">
        <v>869213</v>
      </c>
      <c r="D1970" t="s">
        <v>3888</v>
      </c>
      <c r="E1970" s="2">
        <v>2</v>
      </c>
      <c r="F1970" s="2">
        <v>1</v>
      </c>
      <c r="G1970" s="2">
        <v>1</v>
      </c>
      <c r="H1970" s="2">
        <v>1</v>
      </c>
      <c r="I1970" s="2">
        <v>1</v>
      </c>
      <c r="J1970" s="2">
        <v>5</v>
      </c>
      <c r="K1970" s="2">
        <v>1</v>
      </c>
      <c r="L1970" s="2">
        <v>0</v>
      </c>
    </row>
    <row r="1971" spans="1:12" x14ac:dyDescent="0.25">
      <c r="A1971">
        <v>56066</v>
      </c>
      <c r="B1971" t="s">
        <v>3889</v>
      </c>
      <c r="C1971">
        <v>869213</v>
      </c>
      <c r="D1971" t="s">
        <v>3888</v>
      </c>
      <c r="E1971" s="2">
        <v>1</v>
      </c>
      <c r="F1971" s="2">
        <v>1</v>
      </c>
      <c r="G1971" s="2">
        <v>1</v>
      </c>
      <c r="H1971" s="2">
        <v>1</v>
      </c>
      <c r="I1971" s="2">
        <v>0</v>
      </c>
      <c r="J1971" s="2">
        <v>4</v>
      </c>
      <c r="K1971" s="2">
        <v>1</v>
      </c>
      <c r="L1971" s="2">
        <v>0</v>
      </c>
    </row>
    <row r="1972" spans="1:12" x14ac:dyDescent="0.25">
      <c r="A1972">
        <v>144748</v>
      </c>
      <c r="B1972" t="s">
        <v>3890</v>
      </c>
      <c r="C1972">
        <v>1307839</v>
      </c>
      <c r="D1972" t="s">
        <v>3891</v>
      </c>
      <c r="E1972" s="2">
        <v>2</v>
      </c>
      <c r="F1972" s="2">
        <v>1</v>
      </c>
      <c r="G1972" s="2">
        <v>2</v>
      </c>
      <c r="H1972" s="2">
        <v>1</v>
      </c>
      <c r="I1972" s="2">
        <v>1</v>
      </c>
      <c r="J1972" s="2">
        <v>5</v>
      </c>
      <c r="K1972" s="2">
        <v>1</v>
      </c>
      <c r="L1972" s="2">
        <v>0</v>
      </c>
    </row>
    <row r="1973" spans="1:12" x14ac:dyDescent="0.25">
      <c r="A1973">
        <v>145471</v>
      </c>
      <c r="B1973" t="s">
        <v>3892</v>
      </c>
      <c r="C1973">
        <v>1409788</v>
      </c>
      <c r="D1973" t="s">
        <v>3893</v>
      </c>
      <c r="E1973" s="2">
        <v>5</v>
      </c>
      <c r="F1973" s="2">
        <v>2</v>
      </c>
      <c r="G1973" s="2">
        <v>1</v>
      </c>
      <c r="H1973" s="2">
        <v>1</v>
      </c>
      <c r="I1973" s="2">
        <v>1</v>
      </c>
      <c r="J1973" s="2">
        <v>5</v>
      </c>
      <c r="K1973" s="2">
        <v>1</v>
      </c>
      <c r="L1973" s="2">
        <v>0</v>
      </c>
    </row>
    <row r="1974" spans="1:12" x14ac:dyDescent="0.25">
      <c r="A1974">
        <v>140641</v>
      </c>
      <c r="B1974" t="s">
        <v>3894</v>
      </c>
      <c r="C1974">
        <v>655355</v>
      </c>
      <c r="D1974" t="s">
        <v>3895</v>
      </c>
      <c r="E1974" s="2">
        <v>6</v>
      </c>
      <c r="F1974" s="2">
        <v>2</v>
      </c>
      <c r="G1974" s="2">
        <v>1</v>
      </c>
      <c r="H1974" s="2">
        <v>1</v>
      </c>
      <c r="I1974" s="2">
        <v>1</v>
      </c>
      <c r="J1974" s="2">
        <v>5</v>
      </c>
      <c r="K1974" s="2">
        <v>1</v>
      </c>
      <c r="L1974" s="2">
        <v>0</v>
      </c>
    </row>
    <row r="1975" spans="1:12" x14ac:dyDescent="0.25">
      <c r="A1975">
        <v>140642</v>
      </c>
      <c r="B1975" t="s">
        <v>3896</v>
      </c>
      <c r="C1975">
        <v>655355</v>
      </c>
      <c r="D1975" t="s">
        <v>3897</v>
      </c>
      <c r="E1975" s="2">
        <v>6</v>
      </c>
      <c r="F1975" s="2">
        <v>2</v>
      </c>
      <c r="G1975" s="2">
        <v>1</v>
      </c>
      <c r="H1975" s="2">
        <v>1</v>
      </c>
      <c r="I1975" s="2">
        <v>1</v>
      </c>
      <c r="J1975" s="2">
        <v>5</v>
      </c>
      <c r="K1975" s="2">
        <v>1</v>
      </c>
      <c r="L1975" s="2">
        <v>0</v>
      </c>
    </row>
    <row r="1976" spans="1:12" x14ac:dyDescent="0.25">
      <c r="A1976">
        <v>140643</v>
      </c>
      <c r="B1976" t="s">
        <v>3898</v>
      </c>
      <c r="C1976">
        <v>655355</v>
      </c>
      <c r="D1976" t="s">
        <v>3899</v>
      </c>
      <c r="E1976" s="2">
        <v>6</v>
      </c>
      <c r="F1976" s="2">
        <v>2</v>
      </c>
      <c r="G1976" s="2">
        <v>2</v>
      </c>
      <c r="H1976" s="2">
        <v>1</v>
      </c>
      <c r="I1976" s="2">
        <v>1</v>
      </c>
      <c r="J1976" s="2">
        <v>5</v>
      </c>
      <c r="K1976" s="2">
        <v>1</v>
      </c>
      <c r="L1976" s="2">
        <v>0</v>
      </c>
    </row>
    <row r="1977" spans="1:12" x14ac:dyDescent="0.25">
      <c r="A1977">
        <v>143286</v>
      </c>
      <c r="B1977" t="s">
        <v>3900</v>
      </c>
      <c r="C1977">
        <v>1168035</v>
      </c>
      <c r="D1977" t="s">
        <v>3901</v>
      </c>
      <c r="E1977" s="2">
        <v>4</v>
      </c>
      <c r="F1977" s="2">
        <v>1</v>
      </c>
      <c r="G1977" s="2">
        <v>1</v>
      </c>
      <c r="H1977" s="2">
        <v>1</v>
      </c>
      <c r="I1977" s="2">
        <v>1</v>
      </c>
      <c r="J1977" s="2">
        <v>5</v>
      </c>
      <c r="K1977" s="2">
        <v>1</v>
      </c>
      <c r="L1977" s="2">
        <v>0</v>
      </c>
    </row>
    <row r="1978" spans="1:12" x14ac:dyDescent="0.25">
      <c r="A1978">
        <v>137354</v>
      </c>
      <c r="B1978" t="s">
        <v>3902</v>
      </c>
      <c r="C1978">
        <v>385682</v>
      </c>
      <c r="D1978" t="s">
        <v>3903</v>
      </c>
      <c r="E1978" s="2">
        <v>2</v>
      </c>
      <c r="F1978" s="2">
        <v>1</v>
      </c>
      <c r="G1978" s="2">
        <v>1</v>
      </c>
      <c r="H1978" s="2">
        <v>1</v>
      </c>
      <c r="I1978" s="2">
        <v>1</v>
      </c>
      <c r="J1978" s="2">
        <v>5</v>
      </c>
      <c r="K1978" s="2">
        <v>1</v>
      </c>
      <c r="L1978" s="2">
        <v>0</v>
      </c>
    </row>
    <row r="1979" spans="1:12" x14ac:dyDescent="0.25">
      <c r="A1979">
        <v>137353</v>
      </c>
      <c r="B1979" t="s">
        <v>3904</v>
      </c>
      <c r="C1979">
        <v>385682</v>
      </c>
      <c r="D1979" t="s">
        <v>3905</v>
      </c>
      <c r="E1979" s="2">
        <v>2</v>
      </c>
      <c r="F1979" s="2">
        <v>1</v>
      </c>
      <c r="G1979" s="2">
        <v>1</v>
      </c>
      <c r="H1979" s="2">
        <v>1</v>
      </c>
      <c r="I1979" s="2">
        <v>1</v>
      </c>
      <c r="J1979" s="2">
        <v>5</v>
      </c>
      <c r="K1979" s="2">
        <v>1</v>
      </c>
      <c r="L1979" s="2">
        <v>0</v>
      </c>
    </row>
    <row r="1980" spans="1:12" x14ac:dyDescent="0.25">
      <c r="A1980">
        <v>174759</v>
      </c>
      <c r="B1980" t="s">
        <v>3906</v>
      </c>
      <c r="C1980">
        <v>496057</v>
      </c>
      <c r="D1980" t="s">
        <v>3907</v>
      </c>
      <c r="E1980" s="2">
        <v>3</v>
      </c>
      <c r="F1980" s="2">
        <v>1</v>
      </c>
      <c r="G1980" s="2">
        <v>1</v>
      </c>
      <c r="H1980" s="2">
        <v>2</v>
      </c>
      <c r="I1980" s="2">
        <v>2</v>
      </c>
      <c r="J1980" s="2">
        <v>5</v>
      </c>
      <c r="K1980" s="2">
        <v>1</v>
      </c>
      <c r="L1980" s="2">
        <v>0</v>
      </c>
    </row>
    <row r="1981" spans="1:12" x14ac:dyDescent="0.25">
      <c r="A1981">
        <v>139716</v>
      </c>
      <c r="B1981" t="s">
        <v>3908</v>
      </c>
      <c r="C1981">
        <v>551991</v>
      </c>
      <c r="D1981" t="s">
        <v>3909</v>
      </c>
      <c r="E1981" s="2">
        <v>3</v>
      </c>
      <c r="F1981" s="2">
        <v>1</v>
      </c>
      <c r="G1981" s="2">
        <v>1</v>
      </c>
      <c r="H1981" s="2">
        <v>2</v>
      </c>
      <c r="I1981" s="2">
        <v>2</v>
      </c>
      <c r="J1981" s="2">
        <v>5</v>
      </c>
      <c r="K1981" s="2">
        <v>1</v>
      </c>
      <c r="L1981" s="2">
        <v>0</v>
      </c>
    </row>
    <row r="1982" spans="1:12" x14ac:dyDescent="0.25">
      <c r="A1982">
        <v>179823</v>
      </c>
      <c r="B1982" t="s">
        <v>3910</v>
      </c>
      <c r="C1982">
        <v>2545455</v>
      </c>
      <c r="D1982" t="s">
        <v>3911</v>
      </c>
      <c r="E1982" s="2">
        <v>3</v>
      </c>
      <c r="F1982" s="2">
        <v>1</v>
      </c>
      <c r="G1982" s="2">
        <v>1</v>
      </c>
      <c r="H1982" s="2">
        <v>1</v>
      </c>
      <c r="I1982" s="2">
        <v>3</v>
      </c>
      <c r="J1982" s="2">
        <v>5</v>
      </c>
      <c r="K1982" s="2">
        <v>1</v>
      </c>
      <c r="L1982" s="2">
        <v>0</v>
      </c>
    </row>
    <row r="1983" spans="1:12" x14ac:dyDescent="0.25">
      <c r="A1983">
        <v>152921</v>
      </c>
      <c r="B1983" t="s">
        <v>3912</v>
      </c>
      <c r="C1983">
        <v>1850526</v>
      </c>
      <c r="D1983" t="s">
        <v>3913</v>
      </c>
      <c r="E1983" s="2">
        <v>2</v>
      </c>
      <c r="F1983" s="2">
        <v>1</v>
      </c>
      <c r="G1983" s="2">
        <v>1</v>
      </c>
      <c r="H1983" s="2">
        <v>2</v>
      </c>
      <c r="I1983" s="2">
        <v>3</v>
      </c>
      <c r="J1983" s="2">
        <v>5</v>
      </c>
      <c r="K1983" s="2">
        <v>1</v>
      </c>
      <c r="L1983" s="2">
        <v>0</v>
      </c>
    </row>
    <row r="1984" spans="1:12" x14ac:dyDescent="0.25">
      <c r="A1984">
        <v>160363</v>
      </c>
      <c r="B1984" t="s">
        <v>3914</v>
      </c>
      <c r="C1984">
        <v>2341117</v>
      </c>
      <c r="D1984" t="s">
        <v>3915</v>
      </c>
      <c r="E1984" s="2">
        <v>3</v>
      </c>
      <c r="F1984" s="2">
        <v>1</v>
      </c>
      <c r="G1984" s="2">
        <v>1</v>
      </c>
      <c r="H1984" s="2">
        <v>1</v>
      </c>
      <c r="I1984" s="2">
        <v>0</v>
      </c>
      <c r="J1984" s="2">
        <v>4</v>
      </c>
      <c r="K1984" s="2">
        <v>1</v>
      </c>
      <c r="L1984" s="2">
        <v>0</v>
      </c>
    </row>
    <row r="1985" spans="1:12" x14ac:dyDescent="0.25">
      <c r="A1985">
        <v>142437</v>
      </c>
      <c r="B1985" t="s">
        <v>3916</v>
      </c>
      <c r="C1985">
        <v>1076522</v>
      </c>
      <c r="D1985" t="s">
        <v>3917</v>
      </c>
      <c r="E1985" s="2">
        <v>6</v>
      </c>
      <c r="F1985" s="2">
        <v>1</v>
      </c>
      <c r="G1985" s="2">
        <v>1</v>
      </c>
      <c r="H1985" s="2">
        <v>1</v>
      </c>
      <c r="I1985" s="2">
        <v>1</v>
      </c>
      <c r="J1985" s="2">
        <v>5</v>
      </c>
      <c r="K1985" s="2">
        <v>1</v>
      </c>
      <c r="L1985" s="2">
        <v>0</v>
      </c>
    </row>
    <row r="1986" spans="1:12" x14ac:dyDescent="0.25">
      <c r="A1986">
        <v>141664</v>
      </c>
      <c r="B1986" t="s">
        <v>3918</v>
      </c>
      <c r="C1986">
        <v>925409</v>
      </c>
      <c r="D1986" t="s">
        <v>3919</v>
      </c>
      <c r="E1986" s="2">
        <v>6</v>
      </c>
      <c r="F1986" s="2">
        <v>1</v>
      </c>
      <c r="G1986" s="2">
        <v>1</v>
      </c>
      <c r="H1986" s="2">
        <v>1</v>
      </c>
      <c r="I1986" s="2">
        <v>1</v>
      </c>
      <c r="J1986" s="2">
        <v>5</v>
      </c>
      <c r="K1986" s="2">
        <v>1</v>
      </c>
      <c r="L1986" s="2">
        <v>0</v>
      </c>
    </row>
    <row r="1987" spans="1:12" x14ac:dyDescent="0.25">
      <c r="A1987">
        <v>119407</v>
      </c>
      <c r="B1987" t="s">
        <v>3920</v>
      </c>
      <c r="C1987">
        <v>29529</v>
      </c>
      <c r="D1987" t="s">
        <v>3921</v>
      </c>
      <c r="E1987" s="2">
        <v>4</v>
      </c>
      <c r="F1987" s="2">
        <v>1</v>
      </c>
      <c r="G1987" s="2">
        <v>1</v>
      </c>
      <c r="H1987" s="2">
        <v>1</v>
      </c>
      <c r="I1987" s="2">
        <v>1</v>
      </c>
      <c r="J1987" s="2">
        <v>5</v>
      </c>
      <c r="K1987" s="2">
        <v>1</v>
      </c>
      <c r="L1987" s="2">
        <v>0</v>
      </c>
    </row>
    <row r="1988" spans="1:12" x14ac:dyDescent="0.25">
      <c r="A1988">
        <v>119408</v>
      </c>
      <c r="B1988" t="s">
        <v>3922</v>
      </c>
      <c r="C1988">
        <v>29529</v>
      </c>
      <c r="D1988" t="s">
        <v>3923</v>
      </c>
      <c r="E1988" s="2">
        <v>6</v>
      </c>
      <c r="F1988" s="2">
        <v>1</v>
      </c>
      <c r="G1988" s="2">
        <v>1</v>
      </c>
      <c r="H1988" s="2">
        <v>1</v>
      </c>
      <c r="I1988" s="2">
        <v>1</v>
      </c>
      <c r="J1988" s="2">
        <v>5</v>
      </c>
      <c r="K1988" s="2">
        <v>1</v>
      </c>
      <c r="L1988" s="2">
        <v>0</v>
      </c>
    </row>
    <row r="1989" spans="1:12" x14ac:dyDescent="0.25">
      <c r="A1989">
        <v>148313</v>
      </c>
      <c r="B1989" t="s">
        <v>3924</v>
      </c>
      <c r="C1989">
        <v>1647451</v>
      </c>
      <c r="D1989" t="s">
        <v>3925</v>
      </c>
      <c r="E1989" s="2">
        <v>4</v>
      </c>
      <c r="F1989" s="2">
        <v>1</v>
      </c>
      <c r="G1989" s="2">
        <v>1</v>
      </c>
      <c r="H1989" s="2">
        <v>1</v>
      </c>
      <c r="I1989" s="2">
        <v>1</v>
      </c>
      <c r="J1989" s="2">
        <v>5</v>
      </c>
      <c r="K1989" s="2">
        <v>1</v>
      </c>
      <c r="L1989" s="2">
        <v>0</v>
      </c>
    </row>
    <row r="1990" spans="1:12" x14ac:dyDescent="0.25">
      <c r="A1990">
        <v>148314</v>
      </c>
      <c r="B1990" t="s">
        <v>3926</v>
      </c>
      <c r="C1990">
        <v>1647451</v>
      </c>
      <c r="D1990" t="s">
        <v>3925</v>
      </c>
      <c r="E1990" s="2">
        <v>4</v>
      </c>
      <c r="F1990" s="2">
        <v>1</v>
      </c>
      <c r="G1990" s="2">
        <v>1</v>
      </c>
      <c r="H1990" s="2">
        <v>1</v>
      </c>
      <c r="I1990" s="2">
        <v>1</v>
      </c>
      <c r="J1990" s="2">
        <v>5</v>
      </c>
      <c r="K1990" s="2">
        <v>1</v>
      </c>
      <c r="L1990" s="2">
        <v>0</v>
      </c>
    </row>
    <row r="1991" spans="1:12" x14ac:dyDescent="0.25">
      <c r="A1991">
        <v>156811</v>
      </c>
      <c r="B1991" t="s">
        <v>3927</v>
      </c>
      <c r="C1991">
        <v>2029983</v>
      </c>
      <c r="D1991" t="s">
        <v>3928</v>
      </c>
      <c r="E1991" s="2">
        <v>4</v>
      </c>
      <c r="F1991" s="2">
        <v>1</v>
      </c>
      <c r="G1991" s="2">
        <v>1</v>
      </c>
      <c r="H1991" s="2">
        <v>1</v>
      </c>
      <c r="I1991" s="2">
        <v>1</v>
      </c>
      <c r="J1991" s="2">
        <v>5</v>
      </c>
      <c r="K1991" s="2">
        <v>1</v>
      </c>
      <c r="L1991" s="2">
        <v>0</v>
      </c>
    </row>
    <row r="1992" spans="1:12" x14ac:dyDescent="0.25">
      <c r="A1992">
        <v>144989</v>
      </c>
      <c r="B1992" t="s">
        <v>3929</v>
      </c>
      <c r="C1992">
        <v>1335309</v>
      </c>
      <c r="D1992" t="s">
        <v>3930</v>
      </c>
      <c r="E1992" s="2">
        <v>3</v>
      </c>
      <c r="F1992" s="2">
        <v>1</v>
      </c>
      <c r="G1992" s="2">
        <v>1</v>
      </c>
      <c r="H1992" s="2">
        <v>1</v>
      </c>
      <c r="I1992" s="2">
        <v>1</v>
      </c>
      <c r="J1992" s="2">
        <v>5</v>
      </c>
      <c r="K1992" s="2">
        <v>1</v>
      </c>
      <c r="L1992" s="2">
        <v>0</v>
      </c>
    </row>
    <row r="1993" spans="1:12" x14ac:dyDescent="0.25">
      <c r="A1993">
        <v>144990</v>
      </c>
      <c r="B1993" t="s">
        <v>3931</v>
      </c>
      <c r="C1993">
        <v>1335309</v>
      </c>
      <c r="D1993" t="s">
        <v>3930</v>
      </c>
      <c r="E1993" s="2">
        <v>3</v>
      </c>
      <c r="F1993" s="2">
        <v>1</v>
      </c>
      <c r="G1993" s="2">
        <v>1</v>
      </c>
      <c r="H1993" s="2">
        <v>1</v>
      </c>
      <c r="I1993" s="2">
        <v>1</v>
      </c>
      <c r="J1993" s="2">
        <v>5</v>
      </c>
      <c r="K1993" s="2">
        <v>1</v>
      </c>
      <c r="L1993" s="2">
        <v>0</v>
      </c>
    </row>
    <row r="1994" spans="1:12" x14ac:dyDescent="0.25">
      <c r="A1994">
        <v>174966</v>
      </c>
      <c r="B1994" t="s">
        <v>3932</v>
      </c>
      <c r="C1994">
        <v>1096750</v>
      </c>
      <c r="D1994" t="s">
        <v>3933</v>
      </c>
      <c r="E1994" s="2">
        <v>3</v>
      </c>
      <c r="F1994" s="2">
        <v>2</v>
      </c>
      <c r="G1994" s="2">
        <v>1</v>
      </c>
      <c r="H1994" s="2">
        <v>1</v>
      </c>
      <c r="I1994" s="2">
        <v>1</v>
      </c>
      <c r="J1994" s="2">
        <v>5</v>
      </c>
      <c r="K1994" s="2">
        <v>1</v>
      </c>
      <c r="L1994" s="2">
        <v>0</v>
      </c>
    </row>
    <row r="1995" spans="1:12" x14ac:dyDescent="0.25">
      <c r="A1995">
        <v>147199</v>
      </c>
      <c r="B1995" t="s">
        <v>3934</v>
      </c>
      <c r="C1995">
        <v>1539050</v>
      </c>
      <c r="D1995" t="s">
        <v>3935</v>
      </c>
      <c r="E1995" s="2">
        <v>4</v>
      </c>
      <c r="F1995" s="2">
        <v>1</v>
      </c>
      <c r="G1995" s="2">
        <v>1</v>
      </c>
      <c r="H1995" s="2">
        <v>1</v>
      </c>
      <c r="I1995" s="2">
        <v>1</v>
      </c>
      <c r="J1995" s="2">
        <v>5</v>
      </c>
      <c r="K1995" s="2">
        <v>1</v>
      </c>
      <c r="L1995" s="2">
        <v>0</v>
      </c>
    </row>
    <row r="1996" spans="1:12" x14ac:dyDescent="0.25">
      <c r="A1996">
        <v>140480</v>
      </c>
      <c r="B1996" t="s">
        <v>3936</v>
      </c>
      <c r="C1996">
        <v>634771</v>
      </c>
      <c r="D1996" t="s">
        <v>3937</v>
      </c>
      <c r="E1996" s="2">
        <v>4</v>
      </c>
      <c r="F1996" s="2">
        <v>1</v>
      </c>
      <c r="G1996" s="2">
        <v>1</v>
      </c>
      <c r="H1996" s="2">
        <v>1</v>
      </c>
      <c r="I1996" s="2">
        <v>1</v>
      </c>
      <c r="J1996" s="2">
        <v>5</v>
      </c>
      <c r="K1996" s="2">
        <v>1</v>
      </c>
      <c r="L1996" s="2">
        <v>0</v>
      </c>
    </row>
    <row r="1997" spans="1:12" x14ac:dyDescent="0.25">
      <c r="A1997">
        <v>129675</v>
      </c>
      <c r="B1997" t="s">
        <v>3938</v>
      </c>
      <c r="C1997">
        <v>104663</v>
      </c>
      <c r="D1997" t="s">
        <v>3939</v>
      </c>
      <c r="E1997" s="2">
        <v>4</v>
      </c>
      <c r="F1997" s="2">
        <v>1</v>
      </c>
      <c r="G1997" s="2">
        <v>1</v>
      </c>
      <c r="H1997" s="2">
        <v>1</v>
      </c>
      <c r="I1997" s="2">
        <v>1</v>
      </c>
      <c r="J1997" s="2">
        <v>5</v>
      </c>
      <c r="K1997" s="2">
        <v>1</v>
      </c>
      <c r="L1997" s="2">
        <v>1</v>
      </c>
    </row>
    <row r="1998" spans="1:12" x14ac:dyDescent="0.25">
      <c r="A1998">
        <v>137491</v>
      </c>
      <c r="B1998" t="s">
        <v>3940</v>
      </c>
      <c r="C1998">
        <v>393003</v>
      </c>
      <c r="D1998" t="s">
        <v>3941</v>
      </c>
      <c r="E1998" s="2">
        <v>4</v>
      </c>
      <c r="F1998" s="2">
        <v>1</v>
      </c>
      <c r="G1998" s="2">
        <v>1</v>
      </c>
      <c r="H1998" s="2">
        <v>1</v>
      </c>
      <c r="I1998" s="2">
        <v>1</v>
      </c>
      <c r="J1998" s="2">
        <v>5</v>
      </c>
      <c r="K1998" s="2">
        <v>1</v>
      </c>
      <c r="L1998" s="2">
        <v>0</v>
      </c>
    </row>
    <row r="1999" spans="1:12" x14ac:dyDescent="0.25">
      <c r="A1999">
        <v>137492</v>
      </c>
      <c r="B1999" t="s">
        <v>3942</v>
      </c>
      <c r="C1999">
        <v>393003</v>
      </c>
      <c r="D1999" t="s">
        <v>3943</v>
      </c>
      <c r="E1999" s="2">
        <v>4</v>
      </c>
      <c r="F1999" s="2">
        <v>1</v>
      </c>
      <c r="G1999" s="2">
        <v>1</v>
      </c>
      <c r="H1999" s="2">
        <v>1</v>
      </c>
      <c r="I1999" s="2">
        <v>1</v>
      </c>
      <c r="J1999" s="2">
        <v>5</v>
      </c>
      <c r="K1999" s="2">
        <v>1</v>
      </c>
      <c r="L1999" s="2">
        <v>0</v>
      </c>
    </row>
    <row r="2000" spans="1:12" x14ac:dyDescent="0.25">
      <c r="A2000">
        <v>136926</v>
      </c>
      <c r="B2000" t="s">
        <v>3944</v>
      </c>
      <c r="C2000">
        <v>363837</v>
      </c>
      <c r="D2000" t="s">
        <v>3945</v>
      </c>
      <c r="E2000" s="2">
        <v>5</v>
      </c>
      <c r="F2000" s="2">
        <v>1</v>
      </c>
      <c r="G2000" s="2">
        <v>1</v>
      </c>
      <c r="H2000" s="2">
        <v>1</v>
      </c>
      <c r="I2000" s="2">
        <v>1</v>
      </c>
      <c r="J2000" s="2">
        <v>5</v>
      </c>
      <c r="K2000" s="2">
        <v>1</v>
      </c>
      <c r="L2000" s="2">
        <v>0</v>
      </c>
    </row>
    <row r="2001" spans="1:12" x14ac:dyDescent="0.25">
      <c r="A2001">
        <v>129674</v>
      </c>
      <c r="B2001" t="s">
        <v>3946</v>
      </c>
      <c r="C2001">
        <v>104662</v>
      </c>
      <c r="D2001" t="s">
        <v>3947</v>
      </c>
      <c r="E2001" s="2">
        <v>4</v>
      </c>
      <c r="F2001" s="2">
        <v>1</v>
      </c>
      <c r="G2001" s="2">
        <v>1</v>
      </c>
      <c r="H2001" s="2">
        <v>1</v>
      </c>
      <c r="I2001" s="2">
        <v>2</v>
      </c>
      <c r="J2001" s="2">
        <v>5</v>
      </c>
      <c r="K2001" s="2">
        <v>1</v>
      </c>
      <c r="L2001" s="2">
        <v>0</v>
      </c>
    </row>
    <row r="2002" spans="1:12" x14ac:dyDescent="0.25">
      <c r="A2002">
        <v>145570</v>
      </c>
      <c r="B2002" t="s">
        <v>3948</v>
      </c>
      <c r="C2002">
        <v>1419482</v>
      </c>
      <c r="D2002" t="s">
        <v>3949</v>
      </c>
      <c r="E2002" s="2">
        <v>5</v>
      </c>
      <c r="F2002" s="2">
        <v>1</v>
      </c>
      <c r="G2002" s="2">
        <v>1</v>
      </c>
      <c r="H2002" s="2">
        <v>1</v>
      </c>
      <c r="I2002" s="2">
        <v>1</v>
      </c>
      <c r="J2002" s="2">
        <v>5</v>
      </c>
      <c r="K2002" s="2">
        <v>1</v>
      </c>
      <c r="L2002" s="2">
        <v>1</v>
      </c>
    </row>
    <row r="2003" spans="1:12" x14ac:dyDescent="0.25">
      <c r="A2003">
        <v>139555</v>
      </c>
      <c r="B2003" t="s">
        <v>3950</v>
      </c>
      <c r="C2003">
        <v>536979</v>
      </c>
      <c r="D2003" t="s">
        <v>3951</v>
      </c>
      <c r="E2003" s="2">
        <v>4</v>
      </c>
      <c r="F2003" s="2">
        <v>1</v>
      </c>
      <c r="G2003" s="2">
        <v>1</v>
      </c>
      <c r="H2003" s="2">
        <v>1</v>
      </c>
      <c r="I2003" s="2">
        <v>1</v>
      </c>
      <c r="J2003" s="2">
        <v>5</v>
      </c>
      <c r="K2003" s="2">
        <v>1</v>
      </c>
      <c r="L2003" s="2">
        <v>0</v>
      </c>
    </row>
    <row r="2004" spans="1:12" x14ac:dyDescent="0.25">
      <c r="A2004">
        <v>139556</v>
      </c>
      <c r="B2004" t="s">
        <v>3952</v>
      </c>
      <c r="C2004">
        <v>536980</v>
      </c>
      <c r="D2004" t="s">
        <v>3953</v>
      </c>
      <c r="E2004" s="2">
        <v>5</v>
      </c>
      <c r="F2004" s="2">
        <v>1</v>
      </c>
      <c r="G2004" s="2">
        <v>1</v>
      </c>
      <c r="H2004" s="2">
        <v>1</v>
      </c>
      <c r="I2004" s="2">
        <v>1</v>
      </c>
      <c r="J2004" s="2">
        <v>5</v>
      </c>
      <c r="K2004" s="2">
        <v>1</v>
      </c>
      <c r="L2004" s="2">
        <v>0</v>
      </c>
    </row>
    <row r="2005" spans="1:12" x14ac:dyDescent="0.25">
      <c r="A2005">
        <v>158681</v>
      </c>
      <c r="B2005" t="s">
        <v>3954</v>
      </c>
      <c r="C2005">
        <v>2169414</v>
      </c>
      <c r="D2005" t="s">
        <v>3955</v>
      </c>
      <c r="E2005" s="2">
        <v>4</v>
      </c>
      <c r="F2005" s="2">
        <v>1</v>
      </c>
      <c r="G2005" s="2">
        <v>1</v>
      </c>
      <c r="H2005" s="2">
        <v>1</v>
      </c>
      <c r="I2005" s="2">
        <v>1</v>
      </c>
      <c r="J2005" s="2">
        <v>5</v>
      </c>
      <c r="K2005" s="2">
        <v>1</v>
      </c>
      <c r="L2005" s="2">
        <v>0</v>
      </c>
    </row>
    <row r="2006" spans="1:12" x14ac:dyDescent="0.25">
      <c r="A2006">
        <v>127390</v>
      </c>
      <c r="B2006" t="s">
        <v>3956</v>
      </c>
      <c r="C2006">
        <v>79329</v>
      </c>
      <c r="D2006" t="s">
        <v>3957</v>
      </c>
      <c r="E2006" s="2">
        <v>3</v>
      </c>
      <c r="F2006" s="2">
        <v>1</v>
      </c>
      <c r="G2006" s="2">
        <v>1</v>
      </c>
      <c r="H2006" s="2">
        <v>1</v>
      </c>
      <c r="I2006" s="2">
        <v>1</v>
      </c>
      <c r="J2006" s="2">
        <v>5</v>
      </c>
      <c r="K2006" s="2">
        <v>1</v>
      </c>
      <c r="L2006" s="2">
        <v>0</v>
      </c>
    </row>
    <row r="2007" spans="1:12" x14ac:dyDescent="0.25">
      <c r="A2007">
        <v>174160</v>
      </c>
      <c r="B2007" t="s">
        <v>3958</v>
      </c>
      <c r="C2007">
        <v>79329</v>
      </c>
      <c r="D2007" t="s">
        <v>3959</v>
      </c>
      <c r="E2007" s="2">
        <v>5</v>
      </c>
      <c r="F2007" s="2">
        <v>1</v>
      </c>
      <c r="G2007" s="2">
        <v>1</v>
      </c>
      <c r="H2007" s="2">
        <v>1</v>
      </c>
      <c r="I2007" s="2">
        <v>2</v>
      </c>
      <c r="J2007" s="2">
        <v>5</v>
      </c>
      <c r="K2007" s="2">
        <v>1</v>
      </c>
      <c r="L2007" s="2">
        <v>1</v>
      </c>
    </row>
    <row r="2008" spans="1:12" x14ac:dyDescent="0.25">
      <c r="A2008">
        <v>127389</v>
      </c>
      <c r="B2008" t="s">
        <v>3960</v>
      </c>
      <c r="C2008">
        <v>79329</v>
      </c>
      <c r="D2008" t="s">
        <v>3961</v>
      </c>
      <c r="E2008" s="2">
        <v>3</v>
      </c>
      <c r="F2008" s="2">
        <v>1</v>
      </c>
      <c r="G2008" s="2">
        <v>1</v>
      </c>
      <c r="H2008" s="2">
        <v>1</v>
      </c>
      <c r="I2008" s="2">
        <v>1</v>
      </c>
      <c r="J2008" s="2">
        <v>5</v>
      </c>
      <c r="K2008" s="2">
        <v>1</v>
      </c>
      <c r="L2008" s="2">
        <v>0</v>
      </c>
    </row>
    <row r="2009" spans="1:12" x14ac:dyDescent="0.25">
      <c r="A2009">
        <v>127391</v>
      </c>
      <c r="B2009" t="s">
        <v>3962</v>
      </c>
      <c r="C2009">
        <v>79329</v>
      </c>
      <c r="D2009" t="s">
        <v>3963</v>
      </c>
      <c r="E2009" s="2">
        <v>3</v>
      </c>
      <c r="F2009" s="2">
        <v>1</v>
      </c>
      <c r="G2009" s="2">
        <v>1</v>
      </c>
      <c r="H2009" s="2">
        <v>1</v>
      </c>
      <c r="I2009" s="2">
        <v>1</v>
      </c>
      <c r="J2009" s="2">
        <v>5</v>
      </c>
      <c r="K2009" s="2">
        <v>1</v>
      </c>
      <c r="L2009" s="2">
        <v>0</v>
      </c>
    </row>
    <row r="2010" spans="1:12" x14ac:dyDescent="0.25">
      <c r="A2010">
        <v>127388</v>
      </c>
      <c r="B2010" t="s">
        <v>3964</v>
      </c>
      <c r="C2010">
        <v>485918</v>
      </c>
      <c r="D2010" t="s">
        <v>3965</v>
      </c>
      <c r="E2010" s="2">
        <v>5</v>
      </c>
      <c r="F2010" s="2">
        <v>1</v>
      </c>
      <c r="G2010" s="2">
        <v>1</v>
      </c>
      <c r="H2010" s="2">
        <v>1</v>
      </c>
      <c r="I2010" s="2">
        <v>1</v>
      </c>
      <c r="J2010" s="2">
        <v>5</v>
      </c>
      <c r="K2010" s="2">
        <v>1</v>
      </c>
      <c r="L2010" s="2">
        <v>1</v>
      </c>
    </row>
    <row r="2011" spans="1:12" x14ac:dyDescent="0.25">
      <c r="A2011">
        <v>174159</v>
      </c>
      <c r="B2011" t="s">
        <v>3966</v>
      </c>
      <c r="C2011">
        <v>79329</v>
      </c>
      <c r="D2011" t="s">
        <v>3967</v>
      </c>
      <c r="E2011" s="2">
        <v>5</v>
      </c>
      <c r="F2011" s="2">
        <v>1</v>
      </c>
      <c r="G2011" s="2">
        <v>1</v>
      </c>
      <c r="H2011" s="2">
        <v>1</v>
      </c>
      <c r="I2011" s="2">
        <v>2</v>
      </c>
      <c r="J2011" s="2">
        <v>5</v>
      </c>
      <c r="K2011" s="2">
        <v>1</v>
      </c>
      <c r="L2011" s="2">
        <v>0</v>
      </c>
    </row>
    <row r="2012" spans="1:12" x14ac:dyDescent="0.25">
      <c r="A2012">
        <v>144598</v>
      </c>
      <c r="B2012" t="s">
        <v>3968</v>
      </c>
      <c r="C2012">
        <v>1293035</v>
      </c>
      <c r="D2012" t="s">
        <v>3969</v>
      </c>
      <c r="E2012" s="2">
        <v>4</v>
      </c>
      <c r="F2012" s="2">
        <v>1</v>
      </c>
      <c r="G2012" s="2">
        <v>1</v>
      </c>
      <c r="H2012" s="2">
        <v>1</v>
      </c>
      <c r="I2012" s="2">
        <v>1</v>
      </c>
      <c r="J2012" s="2">
        <v>5</v>
      </c>
      <c r="K2012" s="2">
        <v>1</v>
      </c>
      <c r="L2012" s="2">
        <v>0</v>
      </c>
    </row>
    <row r="2013" spans="1:12" x14ac:dyDescent="0.25">
      <c r="A2013">
        <v>144599</v>
      </c>
      <c r="B2013" t="s">
        <v>3970</v>
      </c>
      <c r="C2013">
        <v>1293035</v>
      </c>
      <c r="D2013" t="s">
        <v>3971</v>
      </c>
      <c r="E2013" s="2">
        <v>4</v>
      </c>
      <c r="F2013" s="2">
        <v>1</v>
      </c>
      <c r="G2013" s="2">
        <v>1</v>
      </c>
      <c r="H2013" s="2">
        <v>1</v>
      </c>
      <c r="I2013" s="2">
        <v>1</v>
      </c>
      <c r="J2013" s="2">
        <v>5</v>
      </c>
      <c r="K2013" s="2">
        <v>1</v>
      </c>
      <c r="L2013" s="2">
        <v>0</v>
      </c>
    </row>
    <row r="2014" spans="1:12" x14ac:dyDescent="0.25">
      <c r="A2014">
        <v>153162</v>
      </c>
      <c r="B2014" t="s">
        <v>3972</v>
      </c>
      <c r="C2014">
        <v>1864947</v>
      </c>
      <c r="D2014" t="s">
        <v>3973</v>
      </c>
      <c r="E2014" s="2">
        <v>3</v>
      </c>
      <c r="F2014" s="2">
        <v>1</v>
      </c>
      <c r="G2014" s="2">
        <v>1</v>
      </c>
      <c r="H2014" s="2">
        <v>1</v>
      </c>
      <c r="I2014" s="2">
        <v>1</v>
      </c>
      <c r="J2014" s="2">
        <v>5</v>
      </c>
      <c r="K2014" s="2">
        <v>1</v>
      </c>
      <c r="L2014" s="2">
        <v>0</v>
      </c>
    </row>
    <row r="2015" spans="1:12" x14ac:dyDescent="0.25">
      <c r="A2015">
        <v>140024</v>
      </c>
      <c r="B2015" t="s">
        <v>3974</v>
      </c>
      <c r="C2015">
        <v>573321</v>
      </c>
      <c r="D2015" t="s">
        <v>3975</v>
      </c>
      <c r="E2015" s="2">
        <v>3</v>
      </c>
      <c r="F2015" s="2">
        <v>1</v>
      </c>
      <c r="G2015" s="2">
        <v>1</v>
      </c>
      <c r="H2015" s="2">
        <v>1</v>
      </c>
      <c r="I2015" s="2">
        <v>1</v>
      </c>
      <c r="J2015" s="2">
        <v>5</v>
      </c>
      <c r="K2015" s="2">
        <v>1</v>
      </c>
      <c r="L2015" s="2">
        <v>1</v>
      </c>
    </row>
    <row r="2016" spans="1:12" x14ac:dyDescent="0.25">
      <c r="A2016">
        <v>56117</v>
      </c>
      <c r="B2016" t="s">
        <v>3976</v>
      </c>
      <c r="C2016">
        <v>1004</v>
      </c>
      <c r="D2016" t="s">
        <v>3977</v>
      </c>
      <c r="E2016" s="2">
        <v>3</v>
      </c>
      <c r="F2016" s="2">
        <v>1</v>
      </c>
      <c r="G2016" s="2">
        <v>2</v>
      </c>
      <c r="H2016" s="2">
        <v>1</v>
      </c>
      <c r="I2016" s="2">
        <v>2</v>
      </c>
      <c r="J2016" s="2">
        <v>5</v>
      </c>
      <c r="K2016" s="2">
        <v>1</v>
      </c>
      <c r="L2016" s="2">
        <v>1</v>
      </c>
    </row>
    <row r="2017" spans="1:12" x14ac:dyDescent="0.25">
      <c r="A2017">
        <v>136441</v>
      </c>
      <c r="B2017" t="s">
        <v>3978</v>
      </c>
      <c r="C2017">
        <v>331697</v>
      </c>
      <c r="D2017" t="s">
        <v>3979</v>
      </c>
      <c r="E2017" s="2">
        <v>5</v>
      </c>
      <c r="F2017" s="2">
        <v>1</v>
      </c>
      <c r="G2017" s="2">
        <v>1</v>
      </c>
      <c r="H2017" s="2">
        <v>1</v>
      </c>
      <c r="I2017" s="2">
        <v>1</v>
      </c>
      <c r="J2017" s="2">
        <v>5</v>
      </c>
      <c r="K2017" s="2">
        <v>1</v>
      </c>
      <c r="L2017" s="2">
        <v>0</v>
      </c>
    </row>
    <row r="2018" spans="1:12" x14ac:dyDescent="0.25">
      <c r="A2018">
        <v>162601</v>
      </c>
      <c r="B2018" t="s">
        <v>3980</v>
      </c>
      <c r="C2018">
        <v>2593957</v>
      </c>
      <c r="D2018" t="s">
        <v>3981</v>
      </c>
      <c r="E2018" s="2">
        <v>3</v>
      </c>
      <c r="F2018" s="2">
        <v>1</v>
      </c>
      <c r="G2018" s="2">
        <v>1</v>
      </c>
      <c r="H2018" s="2">
        <v>1</v>
      </c>
      <c r="I2018" s="2">
        <v>1</v>
      </c>
      <c r="J2018" s="2">
        <v>5</v>
      </c>
      <c r="K2018" s="2">
        <v>1</v>
      </c>
      <c r="L2018" s="2">
        <v>0</v>
      </c>
    </row>
    <row r="2019" spans="1:12" x14ac:dyDescent="0.25">
      <c r="A2019">
        <v>179967</v>
      </c>
      <c r="B2019" t="s">
        <v>3982</v>
      </c>
      <c r="C2019">
        <v>2607653</v>
      </c>
      <c r="D2019" t="s">
        <v>3983</v>
      </c>
      <c r="E2019" s="2">
        <v>3</v>
      </c>
      <c r="F2019" s="2">
        <v>1</v>
      </c>
      <c r="G2019" s="2">
        <v>1</v>
      </c>
      <c r="H2019" s="2">
        <v>1</v>
      </c>
      <c r="I2019" s="2">
        <v>1</v>
      </c>
      <c r="J2019" s="2">
        <v>5</v>
      </c>
      <c r="K2019" s="2">
        <v>1</v>
      </c>
      <c r="L2019" s="2">
        <v>3</v>
      </c>
    </row>
    <row r="2020" spans="1:12" x14ac:dyDescent="0.25">
      <c r="A2020">
        <v>153445</v>
      </c>
      <c r="B2020" t="s">
        <v>3984</v>
      </c>
      <c r="C2020">
        <v>1884367</v>
      </c>
      <c r="D2020" t="s">
        <v>3985</v>
      </c>
      <c r="E2020" s="2">
        <v>3</v>
      </c>
      <c r="F2020" s="2">
        <v>1</v>
      </c>
      <c r="G2020" s="2">
        <v>1</v>
      </c>
      <c r="H2020" s="2">
        <v>1</v>
      </c>
      <c r="I2020" s="2">
        <v>2</v>
      </c>
      <c r="J2020" s="2">
        <v>5</v>
      </c>
      <c r="K2020" s="2">
        <v>1</v>
      </c>
      <c r="L2020" s="2">
        <v>1</v>
      </c>
    </row>
    <row r="2021" spans="1:12" x14ac:dyDescent="0.25">
      <c r="A2021">
        <v>175275</v>
      </c>
      <c r="B2021" t="s">
        <v>3986</v>
      </c>
      <c r="C2021">
        <v>1855287</v>
      </c>
      <c r="D2021" t="s">
        <v>3987</v>
      </c>
      <c r="E2021" s="2">
        <v>4</v>
      </c>
      <c r="F2021" s="2">
        <v>1</v>
      </c>
      <c r="G2021" s="2">
        <v>1</v>
      </c>
      <c r="H2021" s="2">
        <v>1</v>
      </c>
      <c r="I2021" s="2">
        <v>1</v>
      </c>
      <c r="J2021" s="2">
        <v>5</v>
      </c>
      <c r="K2021" s="2">
        <v>1</v>
      </c>
      <c r="L2021" s="2">
        <v>0</v>
      </c>
    </row>
    <row r="2022" spans="1:12" x14ac:dyDescent="0.25">
      <c r="A2022">
        <v>159352</v>
      </c>
      <c r="B2022" t="s">
        <v>3988</v>
      </c>
      <c r="C2022">
        <v>2282649</v>
      </c>
      <c r="D2022" t="s">
        <v>3989</v>
      </c>
      <c r="E2022" s="2">
        <v>5</v>
      </c>
      <c r="F2022" s="2">
        <v>1</v>
      </c>
      <c r="G2022" s="2">
        <v>1</v>
      </c>
      <c r="H2022" s="2">
        <v>1</v>
      </c>
      <c r="I2022" s="2">
        <v>1</v>
      </c>
      <c r="J2022" s="2">
        <v>5</v>
      </c>
      <c r="K2022" s="2">
        <v>1</v>
      </c>
      <c r="L2022" s="2">
        <v>0</v>
      </c>
    </row>
    <row r="2023" spans="1:12" x14ac:dyDescent="0.25">
      <c r="A2023">
        <v>159398</v>
      </c>
      <c r="B2023" t="s">
        <v>3990</v>
      </c>
      <c r="C2023">
        <v>2291814</v>
      </c>
      <c r="D2023" t="s">
        <v>3991</v>
      </c>
      <c r="E2023" s="2">
        <v>4</v>
      </c>
      <c r="F2023" s="2">
        <v>1</v>
      </c>
      <c r="G2023" s="2">
        <v>1</v>
      </c>
      <c r="H2023" s="2">
        <v>1</v>
      </c>
      <c r="I2023" s="2">
        <v>2</v>
      </c>
      <c r="J2023" s="2">
        <v>5</v>
      </c>
      <c r="K2023" s="2">
        <v>1</v>
      </c>
      <c r="L2023" s="2">
        <v>1</v>
      </c>
    </row>
    <row r="2024" spans="1:12" x14ac:dyDescent="0.25">
      <c r="A2024">
        <v>156846</v>
      </c>
      <c r="B2024" t="s">
        <v>3992</v>
      </c>
      <c r="C2024">
        <v>2033437</v>
      </c>
      <c r="D2024" t="s">
        <v>3993</v>
      </c>
      <c r="E2024" s="2">
        <v>5</v>
      </c>
      <c r="F2024" s="2">
        <v>1</v>
      </c>
      <c r="G2024" s="2">
        <v>1</v>
      </c>
      <c r="H2024" s="2">
        <v>1</v>
      </c>
      <c r="I2024" s="2">
        <v>2</v>
      </c>
      <c r="J2024" s="2">
        <v>5</v>
      </c>
      <c r="K2024" s="2">
        <v>1</v>
      </c>
      <c r="L2024" s="2">
        <v>0</v>
      </c>
    </row>
    <row r="2025" spans="1:12" x14ac:dyDescent="0.25">
      <c r="A2025">
        <v>160752</v>
      </c>
      <c r="B2025" t="s">
        <v>3994</v>
      </c>
      <c r="C2025">
        <v>2485489</v>
      </c>
      <c r="D2025" t="s">
        <v>3995</v>
      </c>
      <c r="E2025" s="2">
        <v>4</v>
      </c>
      <c r="F2025" s="2">
        <v>1</v>
      </c>
      <c r="G2025" s="2">
        <v>1</v>
      </c>
      <c r="H2025" s="2">
        <v>1</v>
      </c>
      <c r="I2025" s="2">
        <v>1</v>
      </c>
      <c r="J2025" s="2">
        <v>5</v>
      </c>
      <c r="K2025" s="2">
        <v>1</v>
      </c>
      <c r="L2025" s="2">
        <v>1</v>
      </c>
    </row>
    <row r="2026" spans="1:12" x14ac:dyDescent="0.25">
      <c r="A2026">
        <v>158396</v>
      </c>
      <c r="B2026" t="s">
        <v>3996</v>
      </c>
      <c r="C2026">
        <v>2135605</v>
      </c>
      <c r="D2026" t="s">
        <v>3997</v>
      </c>
      <c r="E2026" s="2">
        <v>5</v>
      </c>
      <c r="F2026" s="2">
        <v>1</v>
      </c>
      <c r="G2026" s="2">
        <v>1</v>
      </c>
      <c r="H2026" s="2">
        <v>1</v>
      </c>
      <c r="I2026" s="2">
        <v>1</v>
      </c>
      <c r="J2026" s="2">
        <v>5</v>
      </c>
      <c r="K2026" s="2">
        <v>1</v>
      </c>
      <c r="L2026" s="2">
        <v>0</v>
      </c>
    </row>
    <row r="2027" spans="1:12" x14ac:dyDescent="0.25">
      <c r="A2027">
        <v>158331</v>
      </c>
      <c r="B2027" t="s">
        <v>3998</v>
      </c>
      <c r="C2027">
        <v>2135462</v>
      </c>
      <c r="D2027" t="s">
        <v>3999</v>
      </c>
      <c r="E2027" s="2">
        <v>3</v>
      </c>
      <c r="F2027" s="2">
        <v>1</v>
      </c>
      <c r="G2027" s="2">
        <v>1</v>
      </c>
      <c r="H2027" s="2">
        <v>1</v>
      </c>
      <c r="I2027" s="2">
        <v>1</v>
      </c>
      <c r="J2027" s="2">
        <v>5</v>
      </c>
      <c r="K2027" s="2">
        <v>1</v>
      </c>
      <c r="L2027" s="2">
        <v>0</v>
      </c>
    </row>
    <row r="2028" spans="1:12" x14ac:dyDescent="0.25">
      <c r="A2028">
        <v>159044</v>
      </c>
      <c r="B2028" t="s">
        <v>4000</v>
      </c>
      <c r="C2028">
        <v>2203219</v>
      </c>
      <c r="D2028" t="s">
        <v>4001</v>
      </c>
      <c r="E2028" s="2">
        <v>4</v>
      </c>
      <c r="F2028" s="2">
        <v>1</v>
      </c>
      <c r="G2028" s="2">
        <v>1</v>
      </c>
      <c r="H2028" s="2">
        <v>1</v>
      </c>
      <c r="I2028" s="2">
        <v>1</v>
      </c>
      <c r="J2028" s="2">
        <v>5</v>
      </c>
      <c r="K2028" s="2">
        <v>1</v>
      </c>
      <c r="L2028" s="2">
        <v>0</v>
      </c>
    </row>
    <row r="2029" spans="1:12" x14ac:dyDescent="0.25">
      <c r="A2029">
        <v>175976</v>
      </c>
      <c r="B2029" t="s">
        <v>4002</v>
      </c>
      <c r="C2029">
        <v>2593956</v>
      </c>
      <c r="D2029" t="s">
        <v>4003</v>
      </c>
      <c r="E2029" s="2">
        <v>2</v>
      </c>
      <c r="F2029" s="2">
        <v>1</v>
      </c>
      <c r="G2029" s="2">
        <v>1</v>
      </c>
      <c r="H2029" s="2">
        <v>1</v>
      </c>
      <c r="I2029" s="2">
        <v>1</v>
      </c>
      <c r="J2029" s="2">
        <v>5</v>
      </c>
      <c r="K2029" s="2">
        <v>1</v>
      </c>
      <c r="L2029" s="2">
        <v>0</v>
      </c>
    </row>
    <row r="2030" spans="1:12" x14ac:dyDescent="0.25">
      <c r="A2030">
        <v>158675</v>
      </c>
      <c r="B2030" t="s">
        <v>4004</v>
      </c>
      <c r="C2030">
        <v>2164099</v>
      </c>
      <c r="D2030" t="s">
        <v>4005</v>
      </c>
      <c r="E2030" s="2">
        <v>3</v>
      </c>
      <c r="F2030" s="2">
        <v>1</v>
      </c>
      <c r="G2030" s="2">
        <v>1</v>
      </c>
      <c r="H2030" s="2">
        <v>1</v>
      </c>
      <c r="I2030" s="2">
        <v>1</v>
      </c>
      <c r="J2030" s="2">
        <v>5</v>
      </c>
      <c r="K2030" s="2">
        <v>1</v>
      </c>
      <c r="L2030" s="2">
        <v>0</v>
      </c>
    </row>
    <row r="2031" spans="1:12" x14ac:dyDescent="0.25">
      <c r="A2031">
        <v>176158</v>
      </c>
      <c r="B2031" t="s">
        <v>4006</v>
      </c>
      <c r="C2031">
        <v>2604421</v>
      </c>
      <c r="D2031" t="s">
        <v>4007</v>
      </c>
      <c r="E2031" s="2">
        <v>4</v>
      </c>
      <c r="F2031" s="2">
        <v>1</v>
      </c>
      <c r="G2031" s="2">
        <v>2</v>
      </c>
      <c r="H2031" s="2">
        <v>1</v>
      </c>
      <c r="I2031" s="2">
        <v>1</v>
      </c>
      <c r="J2031" s="2">
        <v>5</v>
      </c>
      <c r="K2031" s="2">
        <v>1</v>
      </c>
      <c r="L2031" s="2">
        <v>0</v>
      </c>
    </row>
    <row r="2032" spans="1:12" x14ac:dyDescent="0.25">
      <c r="A2032">
        <v>153341</v>
      </c>
      <c r="B2032" t="s">
        <v>4008</v>
      </c>
      <c r="C2032">
        <v>1881040</v>
      </c>
      <c r="D2032" t="s">
        <v>4009</v>
      </c>
      <c r="E2032" s="2">
        <v>3</v>
      </c>
      <c r="F2032" s="2">
        <v>1</v>
      </c>
      <c r="G2032" s="2">
        <v>2</v>
      </c>
      <c r="H2032" s="2">
        <v>1</v>
      </c>
      <c r="I2032" s="2">
        <v>2</v>
      </c>
      <c r="J2032" s="2">
        <v>5</v>
      </c>
      <c r="K2032" s="2">
        <v>1</v>
      </c>
      <c r="L2032" s="2">
        <v>2</v>
      </c>
    </row>
    <row r="2033" spans="1:12" x14ac:dyDescent="0.25">
      <c r="A2033">
        <v>153342</v>
      </c>
      <c r="B2033" t="s">
        <v>4010</v>
      </c>
      <c r="C2033">
        <v>1881041</v>
      </c>
      <c r="D2033" t="s">
        <v>4011</v>
      </c>
      <c r="E2033" s="2">
        <v>5</v>
      </c>
      <c r="F2033" s="2">
        <v>1</v>
      </c>
      <c r="G2033" s="2">
        <v>1</v>
      </c>
      <c r="H2033" s="2">
        <v>1</v>
      </c>
      <c r="I2033" s="2">
        <v>1</v>
      </c>
      <c r="J2033" s="2">
        <v>5</v>
      </c>
      <c r="K2033" s="2">
        <v>1</v>
      </c>
      <c r="L2033" s="2">
        <v>1</v>
      </c>
    </row>
    <row r="2034" spans="1:12" x14ac:dyDescent="0.25">
      <c r="A2034">
        <v>160888</v>
      </c>
      <c r="B2034" t="s">
        <v>4012</v>
      </c>
      <c r="C2034">
        <v>2488634</v>
      </c>
      <c r="D2034" t="s">
        <v>4013</v>
      </c>
      <c r="E2034" s="2">
        <v>6</v>
      </c>
      <c r="F2034" s="2">
        <v>1</v>
      </c>
      <c r="G2034" s="2">
        <v>1</v>
      </c>
      <c r="H2034" s="2">
        <v>1</v>
      </c>
      <c r="I2034" s="2">
        <v>1</v>
      </c>
      <c r="J2034" s="2">
        <v>5</v>
      </c>
      <c r="K2034" s="2">
        <v>1</v>
      </c>
      <c r="L2034" s="2">
        <v>0</v>
      </c>
    </row>
    <row r="2035" spans="1:12" x14ac:dyDescent="0.25">
      <c r="A2035">
        <v>137719</v>
      </c>
      <c r="B2035" t="s">
        <v>4014</v>
      </c>
      <c r="C2035">
        <v>408074</v>
      </c>
      <c r="D2035" t="s">
        <v>4015</v>
      </c>
      <c r="E2035" s="2">
        <v>6</v>
      </c>
      <c r="F2035" s="2">
        <v>1</v>
      </c>
      <c r="G2035" s="2">
        <v>1</v>
      </c>
      <c r="H2035" s="2">
        <v>1</v>
      </c>
      <c r="I2035" s="2">
        <v>1</v>
      </c>
      <c r="J2035" s="2">
        <v>5</v>
      </c>
      <c r="K2035" s="2">
        <v>1</v>
      </c>
      <c r="L2035" s="2">
        <v>0</v>
      </c>
    </row>
    <row r="2036" spans="1:12" x14ac:dyDescent="0.25">
      <c r="A2036">
        <v>174686</v>
      </c>
      <c r="B2036" t="s">
        <v>4016</v>
      </c>
      <c r="C2036">
        <v>408074</v>
      </c>
      <c r="D2036" t="s">
        <v>4017</v>
      </c>
      <c r="E2036" s="2">
        <v>6</v>
      </c>
      <c r="F2036" s="2">
        <v>1</v>
      </c>
      <c r="G2036" s="2">
        <v>1</v>
      </c>
      <c r="H2036" s="2">
        <v>1</v>
      </c>
      <c r="I2036" s="2">
        <v>1</v>
      </c>
      <c r="J2036" s="2">
        <v>5</v>
      </c>
      <c r="K2036" s="2">
        <v>1</v>
      </c>
      <c r="L2036" s="2">
        <v>0</v>
      </c>
    </row>
    <row r="2037" spans="1:12" x14ac:dyDescent="0.25">
      <c r="A2037">
        <v>179964</v>
      </c>
      <c r="B2037" t="s">
        <v>4018</v>
      </c>
      <c r="C2037">
        <v>2607284</v>
      </c>
      <c r="D2037" t="s">
        <v>4019</v>
      </c>
      <c r="E2037" s="2">
        <v>4</v>
      </c>
      <c r="F2037" s="2">
        <v>1</v>
      </c>
      <c r="G2037" s="2">
        <v>1</v>
      </c>
      <c r="H2037" s="2">
        <v>1</v>
      </c>
      <c r="I2037" s="2">
        <v>1</v>
      </c>
      <c r="J2037" s="2">
        <v>5</v>
      </c>
      <c r="K2037" s="2">
        <v>1</v>
      </c>
      <c r="L2037" s="2">
        <v>0</v>
      </c>
    </row>
    <row r="2038" spans="1:12" x14ac:dyDescent="0.25">
      <c r="A2038">
        <v>161297</v>
      </c>
      <c r="B2038" t="s">
        <v>4020</v>
      </c>
      <c r="C2038">
        <v>2499629</v>
      </c>
      <c r="D2038" t="s">
        <v>4021</v>
      </c>
      <c r="E2038" s="2">
        <v>1</v>
      </c>
      <c r="F2038" s="2">
        <v>2</v>
      </c>
      <c r="G2038" s="2">
        <v>1</v>
      </c>
      <c r="H2038" s="2">
        <v>1</v>
      </c>
      <c r="I2038" s="2">
        <v>1</v>
      </c>
      <c r="J2038" s="2">
        <v>5</v>
      </c>
      <c r="K2038" s="2">
        <v>1</v>
      </c>
      <c r="L2038" s="2">
        <v>0</v>
      </c>
    </row>
    <row r="2039" spans="1:12" x14ac:dyDescent="0.25">
      <c r="A2039">
        <v>156037</v>
      </c>
      <c r="B2039" t="s">
        <v>4022</v>
      </c>
      <c r="C2039">
        <v>1985173</v>
      </c>
      <c r="D2039" t="s">
        <v>4023</v>
      </c>
      <c r="E2039" s="2">
        <v>1</v>
      </c>
      <c r="F2039" s="2">
        <v>2</v>
      </c>
      <c r="G2039" s="2">
        <v>2</v>
      </c>
      <c r="H2039" s="2">
        <v>1</v>
      </c>
      <c r="I2039" s="2">
        <v>1</v>
      </c>
      <c r="J2039" s="2">
        <v>5</v>
      </c>
      <c r="K2039" s="2">
        <v>1</v>
      </c>
      <c r="L2039" s="2">
        <v>0</v>
      </c>
    </row>
    <row r="2040" spans="1:12" x14ac:dyDescent="0.25">
      <c r="A2040">
        <v>156038</v>
      </c>
      <c r="B2040" t="s">
        <v>4024</v>
      </c>
      <c r="C2040">
        <v>1985174</v>
      </c>
      <c r="D2040" t="s">
        <v>4025</v>
      </c>
      <c r="E2040" s="2">
        <v>2</v>
      </c>
      <c r="F2040" s="2">
        <v>1</v>
      </c>
      <c r="G2040" s="2">
        <v>1</v>
      </c>
      <c r="H2040" s="2">
        <v>1</v>
      </c>
      <c r="I2040" s="2">
        <v>1</v>
      </c>
      <c r="J2040" s="2">
        <v>5</v>
      </c>
      <c r="K2040" s="2">
        <v>1</v>
      </c>
      <c r="L2040" s="2">
        <v>0</v>
      </c>
    </row>
    <row r="2041" spans="1:12" x14ac:dyDescent="0.25">
      <c r="A2041">
        <v>159399</v>
      </c>
      <c r="B2041" t="s">
        <v>4026</v>
      </c>
      <c r="C2041">
        <v>2291815</v>
      </c>
      <c r="D2041" t="s">
        <v>4027</v>
      </c>
      <c r="E2041" s="2">
        <v>4</v>
      </c>
      <c r="F2041" s="2">
        <v>1</v>
      </c>
      <c r="G2041" s="2">
        <v>1</v>
      </c>
      <c r="H2041" s="2">
        <v>1</v>
      </c>
      <c r="I2041" s="2">
        <v>1</v>
      </c>
      <c r="J2041" s="2">
        <v>5</v>
      </c>
      <c r="K2041" s="2">
        <v>1</v>
      </c>
      <c r="L2041" s="2">
        <v>1</v>
      </c>
    </row>
    <row r="2042" spans="1:12" x14ac:dyDescent="0.25">
      <c r="A2042">
        <v>159324</v>
      </c>
      <c r="B2042" t="s">
        <v>4028</v>
      </c>
      <c r="C2042">
        <v>2268757</v>
      </c>
      <c r="D2042" t="s">
        <v>4029</v>
      </c>
      <c r="E2042" s="2">
        <v>3</v>
      </c>
      <c r="F2042" s="2">
        <v>1</v>
      </c>
      <c r="G2042" s="2">
        <v>2</v>
      </c>
      <c r="H2042" s="2">
        <v>1</v>
      </c>
      <c r="I2042" s="2">
        <v>1</v>
      </c>
      <c r="J2042" s="2">
        <v>5</v>
      </c>
      <c r="K2042" s="2">
        <v>1</v>
      </c>
      <c r="L2042" s="2">
        <v>0</v>
      </c>
    </row>
    <row r="2043" spans="1:12" x14ac:dyDescent="0.25">
      <c r="A2043">
        <v>148723</v>
      </c>
      <c r="B2043" t="s">
        <v>4030</v>
      </c>
      <c r="C2043">
        <v>1691979</v>
      </c>
      <c r="D2043" t="s">
        <v>4031</v>
      </c>
      <c r="E2043" s="2">
        <v>4</v>
      </c>
      <c r="F2043" s="2">
        <v>1</v>
      </c>
      <c r="G2043" s="2">
        <v>1</v>
      </c>
      <c r="H2043" s="2">
        <v>1</v>
      </c>
      <c r="I2043" s="2">
        <v>1</v>
      </c>
      <c r="J2043" s="2">
        <v>5</v>
      </c>
      <c r="K2043" s="2">
        <v>1</v>
      </c>
      <c r="L2043" s="2">
        <v>0</v>
      </c>
    </row>
    <row r="2044" spans="1:12" x14ac:dyDescent="0.25">
      <c r="A2044">
        <v>144691</v>
      </c>
      <c r="B2044" t="s">
        <v>4032</v>
      </c>
      <c r="C2044">
        <v>1302690</v>
      </c>
      <c r="D2044" t="s">
        <v>4033</v>
      </c>
      <c r="E2044" s="2">
        <v>6</v>
      </c>
      <c r="F2044" s="2">
        <v>1</v>
      </c>
      <c r="G2044" s="2">
        <v>1</v>
      </c>
      <c r="H2044" s="2">
        <v>1</v>
      </c>
      <c r="I2044" s="2">
        <v>1</v>
      </c>
      <c r="J2044" s="2">
        <v>5</v>
      </c>
      <c r="K2044" s="2">
        <v>1</v>
      </c>
      <c r="L2044" s="2">
        <v>0</v>
      </c>
    </row>
    <row r="2045" spans="1:12" x14ac:dyDescent="0.25">
      <c r="A2045">
        <v>144690</v>
      </c>
      <c r="B2045" t="s">
        <v>4034</v>
      </c>
      <c r="C2045">
        <v>1302690</v>
      </c>
      <c r="D2045" t="s">
        <v>4035</v>
      </c>
      <c r="E2045" s="2">
        <v>6</v>
      </c>
      <c r="F2045" s="2">
        <v>1</v>
      </c>
      <c r="G2045" s="2">
        <v>1</v>
      </c>
      <c r="H2045" s="2">
        <v>1</v>
      </c>
      <c r="I2045" s="2">
        <v>1</v>
      </c>
      <c r="J2045" s="2">
        <v>5</v>
      </c>
      <c r="K2045" s="2">
        <v>1</v>
      </c>
      <c r="L2045" s="2">
        <v>0</v>
      </c>
    </row>
    <row r="2046" spans="1:12" x14ac:dyDescent="0.25">
      <c r="A2046">
        <v>145362</v>
      </c>
      <c r="B2046" t="s">
        <v>4036</v>
      </c>
      <c r="C2046">
        <v>1393122</v>
      </c>
      <c r="D2046" t="s">
        <v>4037</v>
      </c>
      <c r="E2046" s="2">
        <v>1</v>
      </c>
      <c r="F2046" s="2">
        <v>1</v>
      </c>
      <c r="G2046" s="2">
        <v>1</v>
      </c>
      <c r="H2046" s="2">
        <v>1</v>
      </c>
      <c r="I2046" s="2">
        <v>2</v>
      </c>
      <c r="J2046" s="2">
        <v>5</v>
      </c>
      <c r="K2046" s="2">
        <v>1</v>
      </c>
      <c r="L2046" s="2">
        <v>0</v>
      </c>
    </row>
    <row r="2047" spans="1:12" x14ac:dyDescent="0.25">
      <c r="A2047">
        <v>147198</v>
      </c>
      <c r="B2047" t="s">
        <v>4038</v>
      </c>
      <c r="C2047">
        <v>1539049</v>
      </c>
      <c r="D2047" t="s">
        <v>4039</v>
      </c>
      <c r="E2047" s="2">
        <v>2</v>
      </c>
      <c r="F2047" s="2">
        <v>1</v>
      </c>
      <c r="G2047" s="2">
        <v>1</v>
      </c>
      <c r="H2047" s="2">
        <v>1</v>
      </c>
      <c r="I2047" s="2">
        <v>1</v>
      </c>
      <c r="J2047" s="2">
        <v>5</v>
      </c>
      <c r="K2047" s="2">
        <v>1</v>
      </c>
      <c r="L2047" s="2">
        <v>0</v>
      </c>
    </row>
    <row r="2048" spans="1:12" x14ac:dyDescent="0.25">
      <c r="A2048">
        <v>160069</v>
      </c>
      <c r="B2048" t="s">
        <v>4040</v>
      </c>
      <c r="C2048">
        <v>2294116</v>
      </c>
      <c r="D2048" t="s">
        <v>4041</v>
      </c>
      <c r="E2048" s="2">
        <v>5</v>
      </c>
      <c r="F2048" s="2">
        <v>1</v>
      </c>
      <c r="G2048" s="2">
        <v>1</v>
      </c>
      <c r="H2048" s="2">
        <v>1</v>
      </c>
      <c r="I2048" s="2">
        <v>1</v>
      </c>
      <c r="J2048" s="2">
        <v>5</v>
      </c>
      <c r="K2048" s="2">
        <v>1</v>
      </c>
      <c r="L2048" s="2">
        <v>0</v>
      </c>
    </row>
    <row r="2049" spans="1:12" x14ac:dyDescent="0.25">
      <c r="A2049">
        <v>175107</v>
      </c>
      <c r="B2049" t="s">
        <v>4042</v>
      </c>
      <c r="C2049">
        <v>1500311</v>
      </c>
      <c r="D2049" t="s">
        <v>4043</v>
      </c>
      <c r="E2049" s="2">
        <v>4</v>
      </c>
      <c r="F2049" s="2">
        <v>1</v>
      </c>
      <c r="G2049" s="2">
        <v>1</v>
      </c>
      <c r="H2049" s="2">
        <v>1</v>
      </c>
      <c r="I2049" s="2">
        <v>1</v>
      </c>
      <c r="J2049" s="2">
        <v>5</v>
      </c>
      <c r="K2049" s="2">
        <v>1</v>
      </c>
      <c r="L2049" s="2">
        <v>0</v>
      </c>
    </row>
    <row r="2050" spans="1:12" x14ac:dyDescent="0.25">
      <c r="A2050">
        <v>138851</v>
      </c>
      <c r="B2050" t="s">
        <v>4044</v>
      </c>
      <c r="C2050">
        <v>477680</v>
      </c>
      <c r="D2050" t="s">
        <v>4045</v>
      </c>
      <c r="E2050" s="2">
        <v>3</v>
      </c>
      <c r="F2050" s="2">
        <v>1</v>
      </c>
      <c r="G2050" s="2">
        <v>1</v>
      </c>
      <c r="H2050" s="2">
        <v>1</v>
      </c>
      <c r="I2050" s="2">
        <v>2</v>
      </c>
      <c r="J2050" s="2">
        <v>5</v>
      </c>
      <c r="K2050" s="2">
        <v>1</v>
      </c>
      <c r="L2050" s="2">
        <v>2</v>
      </c>
    </row>
    <row r="2051" spans="1:12" x14ac:dyDescent="0.25">
      <c r="A2051">
        <v>138850</v>
      </c>
      <c r="B2051" t="s">
        <v>4046</v>
      </c>
      <c r="C2051">
        <v>477680</v>
      </c>
      <c r="D2051" t="s">
        <v>4047</v>
      </c>
      <c r="E2051" s="2">
        <v>3</v>
      </c>
      <c r="F2051" s="2">
        <v>1</v>
      </c>
      <c r="G2051" s="2">
        <v>1</v>
      </c>
      <c r="H2051" s="2">
        <v>1</v>
      </c>
      <c r="I2051" s="2">
        <v>2</v>
      </c>
      <c r="J2051" s="2">
        <v>5</v>
      </c>
      <c r="K2051" s="2">
        <v>1</v>
      </c>
      <c r="L2051" s="2">
        <v>2</v>
      </c>
    </row>
    <row r="2052" spans="1:12" x14ac:dyDescent="0.25">
      <c r="A2052">
        <v>161469</v>
      </c>
      <c r="B2052" t="s">
        <v>4048</v>
      </c>
      <c r="C2052">
        <v>2508721</v>
      </c>
      <c r="D2052" t="s">
        <v>4049</v>
      </c>
      <c r="E2052" s="2">
        <v>2</v>
      </c>
      <c r="F2052" s="2">
        <v>1</v>
      </c>
      <c r="G2052" s="2">
        <v>1</v>
      </c>
      <c r="H2052" s="2">
        <v>1</v>
      </c>
      <c r="I2052" s="2">
        <v>1</v>
      </c>
      <c r="J2052" s="2">
        <v>5</v>
      </c>
      <c r="K2052" s="2">
        <v>1</v>
      </c>
      <c r="L2052" s="2">
        <v>0</v>
      </c>
    </row>
    <row r="2053" spans="1:12" x14ac:dyDescent="0.25">
      <c r="A2053">
        <v>158338</v>
      </c>
      <c r="B2053" t="s">
        <v>4050</v>
      </c>
      <c r="C2053">
        <v>2135469</v>
      </c>
      <c r="D2053" t="s">
        <v>4051</v>
      </c>
      <c r="E2053" s="2">
        <v>3</v>
      </c>
      <c r="F2053" s="2">
        <v>1</v>
      </c>
      <c r="G2053" s="2">
        <v>1</v>
      </c>
      <c r="H2053" s="2">
        <v>1</v>
      </c>
      <c r="I2053" s="2">
        <v>2</v>
      </c>
      <c r="J2053" s="2">
        <v>5</v>
      </c>
      <c r="K2053" s="2">
        <v>1</v>
      </c>
      <c r="L2053" s="2">
        <v>0</v>
      </c>
    </row>
    <row r="2054" spans="1:12" x14ac:dyDescent="0.25">
      <c r="A2054">
        <v>161411</v>
      </c>
      <c r="B2054" t="s">
        <v>4052</v>
      </c>
      <c r="C2054">
        <v>2502780</v>
      </c>
      <c r="D2054" t="s">
        <v>4053</v>
      </c>
      <c r="E2054" s="2">
        <v>1</v>
      </c>
      <c r="F2054" s="2">
        <v>1</v>
      </c>
      <c r="G2054" s="2">
        <v>1</v>
      </c>
      <c r="H2054" s="2">
        <v>1</v>
      </c>
      <c r="I2054" s="2">
        <v>1</v>
      </c>
      <c r="J2054" s="2">
        <v>5</v>
      </c>
      <c r="K2054" s="2">
        <v>1</v>
      </c>
      <c r="L2054" s="2">
        <v>0</v>
      </c>
    </row>
    <row r="2055" spans="1:12" x14ac:dyDescent="0.25">
      <c r="A2055">
        <v>161814</v>
      </c>
      <c r="B2055" t="s">
        <v>4054</v>
      </c>
      <c r="C2055">
        <v>2545761</v>
      </c>
      <c r="D2055" t="s">
        <v>4055</v>
      </c>
      <c r="E2055" s="2">
        <v>2</v>
      </c>
      <c r="F2055" s="2">
        <v>1</v>
      </c>
      <c r="G2055" s="2">
        <v>1</v>
      </c>
      <c r="H2055" s="2">
        <v>1</v>
      </c>
      <c r="I2055" s="2">
        <v>1</v>
      </c>
      <c r="J2055" s="2">
        <v>5</v>
      </c>
      <c r="K2055" s="2">
        <v>1</v>
      </c>
      <c r="L2055" s="2">
        <v>0</v>
      </c>
    </row>
    <row r="2056" spans="1:12" x14ac:dyDescent="0.25">
      <c r="A2056">
        <v>139691</v>
      </c>
      <c r="B2056" t="s">
        <v>4056</v>
      </c>
      <c r="C2056">
        <v>1220578</v>
      </c>
      <c r="D2056" t="s">
        <v>4057</v>
      </c>
      <c r="E2056" s="2">
        <v>3</v>
      </c>
      <c r="F2056" s="2">
        <v>1</v>
      </c>
      <c r="G2056" s="2">
        <v>1</v>
      </c>
      <c r="H2056" s="2">
        <v>1</v>
      </c>
      <c r="I2056" s="2">
        <v>1</v>
      </c>
      <c r="J2056" s="2">
        <v>5</v>
      </c>
      <c r="K2056" s="2">
        <v>1</v>
      </c>
      <c r="L2056" s="2">
        <v>0</v>
      </c>
    </row>
    <row r="2057" spans="1:12" x14ac:dyDescent="0.25">
      <c r="A2057">
        <v>145098</v>
      </c>
      <c r="B2057" t="s">
        <v>4058</v>
      </c>
      <c r="C2057">
        <v>1349421</v>
      </c>
      <c r="D2057" t="s">
        <v>4059</v>
      </c>
      <c r="E2057" s="2">
        <v>5</v>
      </c>
      <c r="F2057" s="2">
        <v>1</v>
      </c>
      <c r="G2057" s="2">
        <v>1</v>
      </c>
      <c r="H2057" s="2">
        <v>1</v>
      </c>
      <c r="I2057" s="2">
        <v>1</v>
      </c>
      <c r="J2057" s="2">
        <v>5</v>
      </c>
      <c r="K2057" s="2">
        <v>1</v>
      </c>
      <c r="L2057" s="2">
        <v>0</v>
      </c>
    </row>
    <row r="2058" spans="1:12" x14ac:dyDescent="0.25">
      <c r="A2058">
        <v>145881</v>
      </c>
      <c r="B2058" t="s">
        <v>4060</v>
      </c>
      <c r="C2058">
        <v>1463156</v>
      </c>
      <c r="D2058" t="s">
        <v>4061</v>
      </c>
      <c r="E2058" s="2">
        <v>3</v>
      </c>
      <c r="F2058" s="2">
        <v>1</v>
      </c>
      <c r="G2058" s="2">
        <v>1</v>
      </c>
      <c r="H2058" s="2">
        <v>1</v>
      </c>
      <c r="I2058" s="2">
        <v>1</v>
      </c>
      <c r="J2058" s="2">
        <v>5</v>
      </c>
      <c r="K2058" s="2">
        <v>1</v>
      </c>
      <c r="L2058" s="2">
        <v>0</v>
      </c>
    </row>
    <row r="2059" spans="1:12" x14ac:dyDescent="0.25">
      <c r="A2059">
        <v>157834</v>
      </c>
      <c r="B2059" t="s">
        <v>4062</v>
      </c>
      <c r="C2059">
        <v>2077091</v>
      </c>
      <c r="D2059" t="s">
        <v>4063</v>
      </c>
      <c r="E2059" s="2">
        <v>3</v>
      </c>
      <c r="F2059" s="2">
        <v>3</v>
      </c>
      <c r="G2059" s="2">
        <v>4</v>
      </c>
      <c r="H2059" s="2">
        <v>6</v>
      </c>
      <c r="I2059" s="2">
        <v>1</v>
      </c>
      <c r="J2059" s="2">
        <v>5</v>
      </c>
      <c r="K2059" s="2">
        <v>1</v>
      </c>
      <c r="L2059" s="2">
        <v>0</v>
      </c>
    </row>
    <row r="2060" spans="1:12" x14ac:dyDescent="0.25">
      <c r="A2060">
        <v>138698</v>
      </c>
      <c r="B2060" t="s">
        <v>4064</v>
      </c>
      <c r="C2060">
        <v>1121884</v>
      </c>
      <c r="D2060" t="s">
        <v>4065</v>
      </c>
      <c r="E2060" s="2">
        <v>2</v>
      </c>
      <c r="F2060" s="2">
        <v>1</v>
      </c>
      <c r="G2060" s="2">
        <v>2</v>
      </c>
      <c r="H2060" s="2">
        <v>1</v>
      </c>
      <c r="I2060" s="2">
        <v>1</v>
      </c>
      <c r="J2060" s="2">
        <v>5</v>
      </c>
      <c r="K2060" s="2">
        <v>1</v>
      </c>
      <c r="L2060" s="2">
        <v>0</v>
      </c>
    </row>
    <row r="2061" spans="1:12" x14ac:dyDescent="0.25">
      <c r="A2061">
        <v>174853</v>
      </c>
      <c r="B2061" t="s">
        <v>4066</v>
      </c>
      <c r="C2061">
        <v>661481</v>
      </c>
      <c r="D2061" t="s">
        <v>4067</v>
      </c>
      <c r="E2061" s="2">
        <v>6</v>
      </c>
      <c r="F2061" s="2">
        <v>1</v>
      </c>
      <c r="G2061" s="2">
        <v>1</v>
      </c>
      <c r="H2061" s="2">
        <v>1</v>
      </c>
      <c r="I2061" s="2">
        <v>1</v>
      </c>
      <c r="J2061" s="2">
        <v>5</v>
      </c>
      <c r="K2061" s="2">
        <v>1</v>
      </c>
      <c r="L2061" s="2">
        <v>0</v>
      </c>
    </row>
    <row r="2062" spans="1:12" x14ac:dyDescent="0.25">
      <c r="A2062">
        <v>161410</v>
      </c>
      <c r="B2062" t="s">
        <v>4068</v>
      </c>
      <c r="C2062">
        <v>2502779</v>
      </c>
      <c r="D2062" t="s">
        <v>4069</v>
      </c>
      <c r="E2062" s="2">
        <v>3</v>
      </c>
      <c r="F2062" s="2">
        <v>1</v>
      </c>
      <c r="G2062" s="2">
        <v>2</v>
      </c>
      <c r="H2062" s="2">
        <v>1</v>
      </c>
      <c r="I2062" s="2">
        <v>1</v>
      </c>
      <c r="J2062" s="2">
        <v>5</v>
      </c>
      <c r="K2062" s="2">
        <v>1</v>
      </c>
      <c r="L2062" s="2">
        <v>0</v>
      </c>
    </row>
    <row r="2063" spans="1:12" x14ac:dyDescent="0.25">
      <c r="A2063">
        <v>160390</v>
      </c>
      <c r="B2063" t="s">
        <v>4070</v>
      </c>
      <c r="C2063">
        <v>2364882</v>
      </c>
      <c r="D2063" t="s">
        <v>4071</v>
      </c>
      <c r="E2063" s="2">
        <v>4</v>
      </c>
      <c r="F2063" s="2">
        <v>1</v>
      </c>
      <c r="G2063" s="2">
        <v>1</v>
      </c>
      <c r="H2063" s="2">
        <v>1</v>
      </c>
      <c r="I2063" s="2">
        <v>1</v>
      </c>
      <c r="J2063" s="2">
        <v>5</v>
      </c>
      <c r="K2063" s="2">
        <v>1</v>
      </c>
      <c r="L2063" s="2">
        <v>0</v>
      </c>
    </row>
    <row r="2064" spans="1:12" x14ac:dyDescent="0.25">
      <c r="A2064">
        <v>146471</v>
      </c>
      <c r="B2064" t="s">
        <v>4072</v>
      </c>
      <c r="C2064">
        <v>1492898</v>
      </c>
      <c r="D2064" t="s">
        <v>4073</v>
      </c>
      <c r="E2064" s="2">
        <v>3</v>
      </c>
      <c r="F2064" s="2">
        <v>1</v>
      </c>
      <c r="G2064" s="2">
        <v>1</v>
      </c>
      <c r="H2064" s="2">
        <v>1</v>
      </c>
      <c r="I2064" s="2">
        <v>2</v>
      </c>
      <c r="J2064" s="2">
        <v>5</v>
      </c>
      <c r="K2064" s="2">
        <v>1</v>
      </c>
      <c r="L2064" s="2">
        <v>1</v>
      </c>
    </row>
    <row r="2065" spans="1:12" x14ac:dyDescent="0.25">
      <c r="A2065">
        <v>160506</v>
      </c>
      <c r="B2065" t="s">
        <v>4074</v>
      </c>
      <c r="C2065">
        <v>2479004</v>
      </c>
      <c r="D2065" t="s">
        <v>4075</v>
      </c>
      <c r="E2065" s="2">
        <v>2</v>
      </c>
      <c r="F2065" s="2">
        <v>1</v>
      </c>
      <c r="G2065" s="2">
        <v>1</v>
      </c>
      <c r="H2065" s="2">
        <v>1</v>
      </c>
      <c r="I2065" s="2">
        <v>1</v>
      </c>
      <c r="J2065" s="2">
        <v>5</v>
      </c>
      <c r="K2065" s="2">
        <v>1</v>
      </c>
      <c r="L2065" s="2">
        <v>0</v>
      </c>
    </row>
    <row r="2066" spans="1:12" x14ac:dyDescent="0.25">
      <c r="A2066">
        <v>144041</v>
      </c>
      <c r="B2066" t="s">
        <v>4076</v>
      </c>
      <c r="C2066">
        <v>1235997</v>
      </c>
      <c r="D2066" t="s">
        <v>4077</v>
      </c>
      <c r="E2066" s="2">
        <v>5</v>
      </c>
      <c r="F2066" s="2">
        <v>1</v>
      </c>
      <c r="G2066" s="2">
        <v>1</v>
      </c>
      <c r="H2066" s="2">
        <v>1</v>
      </c>
      <c r="I2066" s="2">
        <v>1</v>
      </c>
      <c r="J2066" s="2">
        <v>5</v>
      </c>
      <c r="K2066" s="2">
        <v>1</v>
      </c>
      <c r="L2066" s="2">
        <v>0</v>
      </c>
    </row>
    <row r="2067" spans="1:12" x14ac:dyDescent="0.25">
      <c r="A2067">
        <v>141110</v>
      </c>
      <c r="B2067" t="s">
        <v>4078</v>
      </c>
      <c r="C2067">
        <v>714549</v>
      </c>
      <c r="D2067" t="s">
        <v>4079</v>
      </c>
      <c r="E2067" s="2">
        <v>0</v>
      </c>
      <c r="F2067" s="2">
        <v>0</v>
      </c>
      <c r="G2067" s="2">
        <v>0</v>
      </c>
      <c r="H2067" s="2">
        <v>0</v>
      </c>
      <c r="I2067" s="2">
        <v>0</v>
      </c>
      <c r="J2067" s="2">
        <v>0</v>
      </c>
      <c r="K2067" s="2">
        <v>0</v>
      </c>
      <c r="L2067" s="2">
        <v>0</v>
      </c>
    </row>
    <row r="2068" spans="1:12" x14ac:dyDescent="0.25">
      <c r="A2068">
        <v>141112</v>
      </c>
      <c r="B2068" t="s">
        <v>4080</v>
      </c>
      <c r="C2068">
        <v>714549</v>
      </c>
      <c r="D2068" t="s">
        <v>4081</v>
      </c>
      <c r="E2068" s="2">
        <v>2</v>
      </c>
      <c r="F2068" s="2">
        <v>1</v>
      </c>
      <c r="G2068" s="2">
        <v>1</v>
      </c>
      <c r="H2068" s="2">
        <v>1</v>
      </c>
      <c r="I2068" s="2">
        <v>2</v>
      </c>
      <c r="J2068" s="2">
        <v>5</v>
      </c>
      <c r="K2068" s="2">
        <v>1</v>
      </c>
      <c r="L2068" s="2">
        <v>0</v>
      </c>
    </row>
    <row r="2069" spans="1:12" x14ac:dyDescent="0.25">
      <c r="A2069">
        <v>141114</v>
      </c>
      <c r="B2069" t="s">
        <v>4082</v>
      </c>
      <c r="C2069">
        <v>714549</v>
      </c>
      <c r="D2069" t="s">
        <v>4083</v>
      </c>
      <c r="E2069" s="2">
        <v>1</v>
      </c>
      <c r="F2069" s="2">
        <v>1</v>
      </c>
      <c r="G2069" s="2">
        <v>1</v>
      </c>
      <c r="H2069" s="2">
        <v>1</v>
      </c>
      <c r="I2069" s="2">
        <v>1</v>
      </c>
      <c r="J2069" s="2">
        <v>5</v>
      </c>
      <c r="K2069" s="2">
        <v>1</v>
      </c>
      <c r="L2069" s="2">
        <v>0</v>
      </c>
    </row>
    <row r="2070" spans="1:12" x14ac:dyDescent="0.25">
      <c r="A2070">
        <v>141111</v>
      </c>
      <c r="B2070" t="s">
        <v>4084</v>
      </c>
      <c r="C2070">
        <v>714549</v>
      </c>
      <c r="D2070" t="s">
        <v>4085</v>
      </c>
      <c r="E2070" s="2">
        <v>0</v>
      </c>
      <c r="F2070" s="2">
        <v>0</v>
      </c>
      <c r="G2070" s="2">
        <v>0</v>
      </c>
      <c r="H2070" s="2">
        <v>0</v>
      </c>
      <c r="I2070" s="2">
        <v>1</v>
      </c>
      <c r="J2070" s="2">
        <v>1</v>
      </c>
      <c r="K2070" s="2">
        <v>0</v>
      </c>
      <c r="L2070" s="2">
        <v>0</v>
      </c>
    </row>
    <row r="2071" spans="1:12" x14ac:dyDescent="0.25">
      <c r="A2071">
        <v>141113</v>
      </c>
      <c r="B2071" t="s">
        <v>4086</v>
      </c>
      <c r="C2071">
        <v>714549</v>
      </c>
      <c r="D2071" t="s">
        <v>4087</v>
      </c>
      <c r="E2071" s="2">
        <v>0</v>
      </c>
      <c r="F2071" s="2">
        <v>0</v>
      </c>
      <c r="G2071" s="2">
        <v>0</v>
      </c>
      <c r="H2071" s="2">
        <v>0</v>
      </c>
      <c r="I2071" s="2">
        <v>0</v>
      </c>
      <c r="J2071" s="2">
        <v>0</v>
      </c>
      <c r="K2071" s="2">
        <v>0</v>
      </c>
      <c r="L2071" s="2">
        <v>0</v>
      </c>
    </row>
    <row r="2072" spans="1:12" x14ac:dyDescent="0.25">
      <c r="A2072">
        <v>142171</v>
      </c>
      <c r="B2072" t="s">
        <v>4088</v>
      </c>
      <c r="C2072">
        <v>1004304</v>
      </c>
      <c r="D2072" t="s">
        <v>4089</v>
      </c>
      <c r="E2072" s="2">
        <v>2</v>
      </c>
      <c r="F2072" s="2">
        <v>1</v>
      </c>
      <c r="G2072" s="2">
        <v>1</v>
      </c>
      <c r="H2072" s="2">
        <v>1</v>
      </c>
      <c r="I2072" s="2">
        <v>1</v>
      </c>
      <c r="J2072" s="2">
        <v>5</v>
      </c>
      <c r="K2072" s="2">
        <v>1</v>
      </c>
      <c r="L2072" s="2">
        <v>0</v>
      </c>
    </row>
    <row r="2073" spans="1:12" x14ac:dyDescent="0.25">
      <c r="A2073">
        <v>174764</v>
      </c>
      <c r="B2073" t="s">
        <v>4090</v>
      </c>
      <c r="C2073">
        <v>510947</v>
      </c>
      <c r="D2073" t="s">
        <v>4091</v>
      </c>
      <c r="E2073" s="2">
        <v>4</v>
      </c>
      <c r="F2073" s="2">
        <v>1</v>
      </c>
      <c r="G2073" s="2">
        <v>1</v>
      </c>
      <c r="H2073" s="2">
        <v>1</v>
      </c>
      <c r="I2073" s="2">
        <v>1</v>
      </c>
      <c r="J2073" s="2">
        <v>5</v>
      </c>
      <c r="K2073" s="2">
        <v>1</v>
      </c>
      <c r="L2073" s="2">
        <v>0</v>
      </c>
    </row>
    <row r="2074" spans="1:12" x14ac:dyDescent="0.25">
      <c r="A2074">
        <v>161467</v>
      </c>
      <c r="B2074" t="s">
        <v>4092</v>
      </c>
      <c r="C2074">
        <v>2508719</v>
      </c>
      <c r="D2074" t="s">
        <v>4093</v>
      </c>
      <c r="E2074" s="2">
        <v>3</v>
      </c>
      <c r="F2074" s="2">
        <v>1</v>
      </c>
      <c r="G2074" s="2">
        <v>1</v>
      </c>
      <c r="H2074" s="2">
        <v>1</v>
      </c>
      <c r="I2074" s="2">
        <v>1</v>
      </c>
      <c r="J2074" s="2">
        <v>5</v>
      </c>
      <c r="K2074" s="2">
        <v>1</v>
      </c>
      <c r="L2074" s="2">
        <v>0</v>
      </c>
    </row>
    <row r="2075" spans="1:12" x14ac:dyDescent="0.25">
      <c r="A2075">
        <v>137269</v>
      </c>
      <c r="B2075" t="s">
        <v>4094</v>
      </c>
      <c r="C2075">
        <v>1122605</v>
      </c>
      <c r="D2075" t="s">
        <v>4095</v>
      </c>
      <c r="E2075" s="2">
        <v>2</v>
      </c>
      <c r="F2075" s="2">
        <v>1</v>
      </c>
      <c r="G2075" s="2">
        <v>1</v>
      </c>
      <c r="H2075" s="2">
        <v>1</v>
      </c>
      <c r="I2075" s="2">
        <v>0</v>
      </c>
      <c r="J2075" s="2">
        <v>4</v>
      </c>
      <c r="K2075" s="2">
        <v>1</v>
      </c>
      <c r="L2075" s="2">
        <v>0</v>
      </c>
    </row>
    <row r="2076" spans="1:12" x14ac:dyDescent="0.25">
      <c r="A2076">
        <v>144479</v>
      </c>
      <c r="B2076" t="s">
        <v>4096</v>
      </c>
      <c r="C2076">
        <v>1285928</v>
      </c>
      <c r="D2076" t="s">
        <v>4097</v>
      </c>
      <c r="E2076" s="2">
        <v>2</v>
      </c>
      <c r="F2076" s="2">
        <v>1</v>
      </c>
      <c r="G2076" s="2">
        <v>1</v>
      </c>
      <c r="H2076" s="2">
        <v>1</v>
      </c>
      <c r="I2076" s="2">
        <v>0</v>
      </c>
      <c r="J2076" s="2">
        <v>4</v>
      </c>
      <c r="K2076" s="2">
        <v>1</v>
      </c>
      <c r="L2076" s="2">
        <v>0</v>
      </c>
    </row>
    <row r="2077" spans="1:12" x14ac:dyDescent="0.25">
      <c r="A2077">
        <v>143412</v>
      </c>
      <c r="B2077" t="s">
        <v>4098</v>
      </c>
      <c r="C2077">
        <v>1176587</v>
      </c>
      <c r="D2077" t="s">
        <v>4099</v>
      </c>
      <c r="E2077" s="2">
        <v>2</v>
      </c>
      <c r="F2077" s="2">
        <v>1</v>
      </c>
      <c r="G2077" s="2">
        <v>1</v>
      </c>
      <c r="H2077" s="2">
        <v>1</v>
      </c>
      <c r="I2077" s="2">
        <v>0</v>
      </c>
      <c r="J2077" s="2">
        <v>4</v>
      </c>
      <c r="K2077" s="2">
        <v>1</v>
      </c>
      <c r="L2077" s="2">
        <v>0</v>
      </c>
    </row>
    <row r="2078" spans="1:12" x14ac:dyDescent="0.25">
      <c r="A2078">
        <v>138445</v>
      </c>
      <c r="B2078" t="s">
        <v>4100</v>
      </c>
      <c r="C2078">
        <v>929713</v>
      </c>
      <c r="D2078" t="s">
        <v>4101</v>
      </c>
      <c r="E2078" s="2">
        <v>1</v>
      </c>
      <c r="F2078" s="2">
        <v>0</v>
      </c>
      <c r="G2078" s="2">
        <v>0</v>
      </c>
      <c r="H2078" s="2">
        <v>0</v>
      </c>
      <c r="I2078" s="2">
        <v>0</v>
      </c>
      <c r="J2078" s="2">
        <v>1</v>
      </c>
      <c r="K2078" s="2">
        <v>0</v>
      </c>
      <c r="L2078" s="2">
        <v>0</v>
      </c>
    </row>
    <row r="2079" spans="1:12" x14ac:dyDescent="0.25">
      <c r="A2079">
        <v>140096</v>
      </c>
      <c r="B2079" t="s">
        <v>4102</v>
      </c>
      <c r="C2079">
        <v>577386</v>
      </c>
      <c r="D2079" t="s">
        <v>4103</v>
      </c>
      <c r="E2079" s="2">
        <v>5</v>
      </c>
      <c r="F2079" s="2">
        <v>1</v>
      </c>
      <c r="G2079" s="2">
        <v>1</v>
      </c>
      <c r="H2079" s="2">
        <v>1</v>
      </c>
      <c r="I2079" s="2">
        <v>1</v>
      </c>
      <c r="J2079" s="2">
        <v>5</v>
      </c>
      <c r="K2079" s="2">
        <v>1</v>
      </c>
      <c r="L2079" s="2">
        <v>0</v>
      </c>
    </row>
    <row r="2080" spans="1:12" x14ac:dyDescent="0.25">
      <c r="A2080">
        <v>136773</v>
      </c>
      <c r="B2080" t="s">
        <v>4104</v>
      </c>
      <c r="C2080">
        <v>354356</v>
      </c>
      <c r="D2080" t="s">
        <v>4105</v>
      </c>
      <c r="E2080" s="2">
        <v>7</v>
      </c>
      <c r="F2080" s="2">
        <v>1</v>
      </c>
      <c r="G2080" s="2">
        <v>6</v>
      </c>
      <c r="H2080" s="2">
        <v>1</v>
      </c>
      <c r="I2080" s="2">
        <v>1</v>
      </c>
      <c r="J2080" s="2">
        <v>5</v>
      </c>
      <c r="K2080" s="2">
        <v>1</v>
      </c>
      <c r="L2080" s="2">
        <v>1</v>
      </c>
    </row>
    <row r="2081" spans="1:12" x14ac:dyDescent="0.25">
      <c r="A2081">
        <v>136772</v>
      </c>
      <c r="B2081" t="s">
        <v>4106</v>
      </c>
      <c r="C2081">
        <v>700598</v>
      </c>
      <c r="D2081" t="s">
        <v>4107</v>
      </c>
      <c r="E2081" s="2">
        <v>7</v>
      </c>
      <c r="F2081" s="2">
        <v>1</v>
      </c>
      <c r="G2081" s="2">
        <v>6</v>
      </c>
      <c r="H2081" s="2">
        <v>1</v>
      </c>
      <c r="I2081" s="2">
        <v>1</v>
      </c>
      <c r="J2081" s="2">
        <v>5</v>
      </c>
      <c r="K2081" s="2">
        <v>1</v>
      </c>
      <c r="L2081" s="2">
        <v>1</v>
      </c>
    </row>
    <row r="2082" spans="1:12" x14ac:dyDescent="0.25">
      <c r="A2082">
        <v>139703</v>
      </c>
      <c r="B2082" t="s">
        <v>4108</v>
      </c>
      <c r="C2082">
        <v>550983</v>
      </c>
      <c r="D2082" t="s">
        <v>4109</v>
      </c>
      <c r="E2082" s="2">
        <v>4</v>
      </c>
      <c r="F2082" s="2">
        <v>1</v>
      </c>
      <c r="G2082" s="2">
        <v>1</v>
      </c>
      <c r="H2082" s="2">
        <v>1</v>
      </c>
      <c r="I2082" s="2">
        <v>1</v>
      </c>
      <c r="J2082" s="2">
        <v>5</v>
      </c>
      <c r="K2082" s="2">
        <v>1</v>
      </c>
      <c r="L2082" s="2">
        <v>0</v>
      </c>
    </row>
    <row r="2083" spans="1:12" x14ac:dyDescent="0.25">
      <c r="A2083">
        <v>158463</v>
      </c>
      <c r="B2083" t="s">
        <v>4110</v>
      </c>
      <c r="C2083">
        <v>2135684</v>
      </c>
      <c r="D2083" t="s">
        <v>4111</v>
      </c>
      <c r="E2083" s="2">
        <v>7</v>
      </c>
      <c r="F2083" s="2">
        <v>1</v>
      </c>
      <c r="G2083" s="2">
        <v>6</v>
      </c>
      <c r="H2083" s="2">
        <v>1</v>
      </c>
      <c r="I2083" s="2">
        <v>1</v>
      </c>
      <c r="J2083" s="2">
        <v>5</v>
      </c>
      <c r="K2083" s="2">
        <v>1</v>
      </c>
      <c r="L2083" s="2">
        <v>0</v>
      </c>
    </row>
    <row r="2084" spans="1:12" x14ac:dyDescent="0.25">
      <c r="A2084">
        <v>162151</v>
      </c>
      <c r="B2084" t="s">
        <v>4112</v>
      </c>
      <c r="C2084">
        <v>2570359</v>
      </c>
      <c r="D2084" t="s">
        <v>4113</v>
      </c>
      <c r="E2084" s="2">
        <v>5</v>
      </c>
      <c r="F2084" s="2">
        <v>1</v>
      </c>
      <c r="G2084" s="2">
        <v>1</v>
      </c>
      <c r="H2084" s="2">
        <v>1</v>
      </c>
      <c r="I2084" s="2">
        <v>1</v>
      </c>
      <c r="J2084" s="2">
        <v>5</v>
      </c>
      <c r="K2084" s="2">
        <v>1</v>
      </c>
      <c r="L2084" s="2">
        <v>0</v>
      </c>
    </row>
    <row r="2085" spans="1:12" x14ac:dyDescent="0.25">
      <c r="A2085">
        <v>148795</v>
      </c>
      <c r="B2085" t="s">
        <v>4114</v>
      </c>
      <c r="C2085">
        <v>1703345</v>
      </c>
      <c r="D2085" t="s">
        <v>4115</v>
      </c>
      <c r="E2085" s="2">
        <v>7</v>
      </c>
      <c r="F2085" s="2">
        <v>1</v>
      </c>
      <c r="G2085" s="2">
        <v>3</v>
      </c>
      <c r="H2085" s="2">
        <v>1</v>
      </c>
      <c r="I2085" s="2">
        <v>2</v>
      </c>
      <c r="J2085" s="2">
        <v>5</v>
      </c>
      <c r="K2085" s="2">
        <v>1</v>
      </c>
      <c r="L2085" s="2">
        <v>1</v>
      </c>
    </row>
    <row r="2086" spans="1:12" x14ac:dyDescent="0.25">
      <c r="A2086">
        <v>136770</v>
      </c>
      <c r="B2086" t="s">
        <v>4116</v>
      </c>
      <c r="C2086">
        <v>354355</v>
      </c>
      <c r="D2086" t="s">
        <v>4117</v>
      </c>
      <c r="E2086" s="2">
        <v>8</v>
      </c>
      <c r="F2086" s="2">
        <v>1</v>
      </c>
      <c r="G2086" s="2">
        <v>2</v>
      </c>
      <c r="H2086" s="2">
        <v>1</v>
      </c>
      <c r="I2086" s="2">
        <v>1</v>
      </c>
      <c r="J2086" s="2">
        <v>5</v>
      </c>
      <c r="K2086" s="2">
        <v>1</v>
      </c>
      <c r="L2086" s="2">
        <v>2</v>
      </c>
    </row>
    <row r="2087" spans="1:12" x14ac:dyDescent="0.25">
      <c r="A2087">
        <v>136771</v>
      </c>
      <c r="B2087" t="s">
        <v>4118</v>
      </c>
      <c r="C2087">
        <v>354355</v>
      </c>
      <c r="D2087" t="s">
        <v>4117</v>
      </c>
      <c r="E2087" s="2">
        <v>8</v>
      </c>
      <c r="F2087" s="2">
        <v>1</v>
      </c>
      <c r="G2087" s="2">
        <v>2</v>
      </c>
      <c r="H2087" s="2">
        <v>1</v>
      </c>
      <c r="I2087" s="2">
        <v>1</v>
      </c>
      <c r="J2087" s="2">
        <v>5</v>
      </c>
      <c r="K2087" s="2">
        <v>1</v>
      </c>
      <c r="L2087" s="2">
        <v>2</v>
      </c>
    </row>
    <row r="2088" spans="1:12" x14ac:dyDescent="0.25">
      <c r="A2088">
        <v>175237</v>
      </c>
      <c r="B2088" t="s">
        <v>4119</v>
      </c>
      <c r="C2088">
        <v>1813871</v>
      </c>
      <c r="D2088" t="s">
        <v>4120</v>
      </c>
      <c r="E2088" s="2">
        <v>3</v>
      </c>
      <c r="F2088" s="2">
        <v>1</v>
      </c>
      <c r="G2088" s="2">
        <v>1</v>
      </c>
      <c r="H2088" s="2">
        <v>1</v>
      </c>
      <c r="I2088" s="2">
        <v>1</v>
      </c>
      <c r="J2088" s="2">
        <v>5</v>
      </c>
      <c r="K2088" s="2">
        <v>1</v>
      </c>
      <c r="L2088" s="2">
        <v>0</v>
      </c>
    </row>
    <row r="2089" spans="1:12" x14ac:dyDescent="0.25">
      <c r="A2089">
        <v>162235</v>
      </c>
      <c r="B2089" t="s">
        <v>4121</v>
      </c>
      <c r="C2089">
        <v>2575867</v>
      </c>
      <c r="D2089" t="s">
        <v>4122</v>
      </c>
      <c r="E2089" s="2">
        <v>4</v>
      </c>
      <c r="F2089" s="2">
        <v>1</v>
      </c>
      <c r="G2089" s="2">
        <v>1</v>
      </c>
      <c r="H2089" s="2">
        <v>1</v>
      </c>
      <c r="I2089" s="2">
        <v>1</v>
      </c>
      <c r="J2089" s="2">
        <v>5</v>
      </c>
      <c r="K2089" s="2">
        <v>1</v>
      </c>
      <c r="L2089" s="2">
        <v>0</v>
      </c>
    </row>
    <row r="2090" spans="1:12" x14ac:dyDescent="0.25">
      <c r="A2090">
        <v>146257</v>
      </c>
      <c r="B2090" t="s">
        <v>4123</v>
      </c>
      <c r="C2090">
        <v>1465490</v>
      </c>
      <c r="D2090" t="s">
        <v>4124</v>
      </c>
      <c r="E2090" s="2">
        <v>3</v>
      </c>
      <c r="F2090" s="2">
        <v>1</v>
      </c>
      <c r="G2090" s="2">
        <v>1</v>
      </c>
      <c r="H2090" s="2">
        <v>1</v>
      </c>
      <c r="I2090" s="2">
        <v>1</v>
      </c>
      <c r="J2090" s="2">
        <v>5</v>
      </c>
      <c r="K2090" s="2">
        <v>1</v>
      </c>
      <c r="L2090" s="2">
        <v>0</v>
      </c>
    </row>
    <row r="2091" spans="1:12" x14ac:dyDescent="0.25">
      <c r="A2091">
        <v>140732</v>
      </c>
      <c r="B2091" t="s">
        <v>4125</v>
      </c>
      <c r="C2091">
        <v>661488</v>
      </c>
      <c r="D2091" t="s">
        <v>4126</v>
      </c>
      <c r="E2091" s="2">
        <v>2</v>
      </c>
      <c r="F2091" s="2">
        <v>1</v>
      </c>
      <c r="G2091" s="2">
        <v>1</v>
      </c>
      <c r="H2091" s="2">
        <v>1</v>
      </c>
      <c r="I2091" s="2">
        <v>1</v>
      </c>
      <c r="J2091" s="2">
        <v>5</v>
      </c>
      <c r="K2091" s="2">
        <v>1</v>
      </c>
      <c r="L2091" s="2">
        <v>1</v>
      </c>
    </row>
    <row r="2092" spans="1:12" x14ac:dyDescent="0.25">
      <c r="A2092">
        <v>174854</v>
      </c>
      <c r="B2092" t="s">
        <v>4127</v>
      </c>
      <c r="C2092">
        <v>661488</v>
      </c>
      <c r="D2092" t="s">
        <v>4128</v>
      </c>
      <c r="E2092" s="2">
        <v>2</v>
      </c>
      <c r="F2092" s="2">
        <v>1</v>
      </c>
      <c r="G2092" s="2">
        <v>1</v>
      </c>
      <c r="H2092" s="2">
        <v>1</v>
      </c>
      <c r="I2092" s="2">
        <v>1</v>
      </c>
      <c r="J2092" s="2">
        <v>5</v>
      </c>
      <c r="K2092" s="2">
        <v>1</v>
      </c>
      <c r="L2092" s="2">
        <v>1</v>
      </c>
    </row>
    <row r="2093" spans="1:12" x14ac:dyDescent="0.25">
      <c r="A2093">
        <v>153481</v>
      </c>
      <c r="B2093" t="s">
        <v>4129</v>
      </c>
      <c r="C2093">
        <v>1884793</v>
      </c>
      <c r="D2093" t="s">
        <v>4130</v>
      </c>
      <c r="E2093" s="2">
        <v>1</v>
      </c>
      <c r="F2093" s="2">
        <v>1</v>
      </c>
      <c r="G2093" s="2">
        <v>1</v>
      </c>
      <c r="H2093" s="2">
        <v>1</v>
      </c>
      <c r="I2093" s="2">
        <v>1</v>
      </c>
      <c r="J2093" s="2">
        <v>5</v>
      </c>
      <c r="K2093" s="2">
        <v>1</v>
      </c>
      <c r="L2093" s="2">
        <v>0</v>
      </c>
    </row>
    <row r="2094" spans="1:12" x14ac:dyDescent="0.25">
      <c r="A2094">
        <v>160240</v>
      </c>
      <c r="B2094" t="s">
        <v>4131</v>
      </c>
      <c r="C2094">
        <v>2315862</v>
      </c>
      <c r="D2094" t="s">
        <v>4132</v>
      </c>
      <c r="E2094" s="2">
        <v>5</v>
      </c>
      <c r="F2094" s="2">
        <v>1</v>
      </c>
      <c r="G2094" s="2">
        <v>1</v>
      </c>
      <c r="H2094" s="2">
        <v>1</v>
      </c>
      <c r="I2094" s="2">
        <v>1</v>
      </c>
      <c r="J2094" s="2">
        <v>5</v>
      </c>
      <c r="K2094" s="2">
        <v>1</v>
      </c>
      <c r="L2094" s="2">
        <v>0</v>
      </c>
    </row>
    <row r="2095" spans="1:12" x14ac:dyDescent="0.25">
      <c r="A2095">
        <v>137812</v>
      </c>
      <c r="B2095" t="s">
        <v>4133</v>
      </c>
      <c r="C2095">
        <v>413434</v>
      </c>
      <c r="D2095" t="s">
        <v>4134</v>
      </c>
      <c r="E2095" s="2">
        <v>4</v>
      </c>
      <c r="F2095" s="2">
        <v>1</v>
      </c>
      <c r="G2095" s="2">
        <v>1</v>
      </c>
      <c r="H2095" s="2">
        <v>1</v>
      </c>
      <c r="I2095" s="2">
        <v>1</v>
      </c>
      <c r="J2095" s="2">
        <v>5</v>
      </c>
      <c r="K2095" s="2">
        <v>1</v>
      </c>
      <c r="L2095" s="2">
        <v>0</v>
      </c>
    </row>
    <row r="2096" spans="1:12" x14ac:dyDescent="0.25">
      <c r="A2096">
        <v>142521</v>
      </c>
      <c r="B2096" t="s">
        <v>4135</v>
      </c>
      <c r="C2096">
        <v>1086393</v>
      </c>
      <c r="D2096" t="s">
        <v>4136</v>
      </c>
      <c r="E2096" s="2">
        <v>1</v>
      </c>
      <c r="F2096" s="2">
        <v>2</v>
      </c>
      <c r="G2096" s="2">
        <v>1</v>
      </c>
      <c r="H2096" s="2">
        <v>1</v>
      </c>
      <c r="I2096" s="2">
        <v>1</v>
      </c>
      <c r="J2096" s="2">
        <v>5</v>
      </c>
      <c r="K2096" s="2">
        <v>1</v>
      </c>
      <c r="L2096" s="2">
        <v>0</v>
      </c>
    </row>
    <row r="2097" spans="1:12" x14ac:dyDescent="0.25">
      <c r="A2097">
        <v>138088</v>
      </c>
      <c r="B2097" t="s">
        <v>4137</v>
      </c>
      <c r="C2097">
        <v>1400522</v>
      </c>
      <c r="D2097" t="s">
        <v>4138</v>
      </c>
      <c r="E2097" s="2">
        <v>1</v>
      </c>
      <c r="F2097" s="2">
        <v>1</v>
      </c>
      <c r="G2097" s="2">
        <v>1</v>
      </c>
      <c r="H2097" s="2">
        <v>1</v>
      </c>
      <c r="I2097" s="2">
        <v>1</v>
      </c>
      <c r="J2097" s="2">
        <v>5</v>
      </c>
      <c r="K2097" s="2">
        <v>1</v>
      </c>
      <c r="L2097" s="2">
        <v>0</v>
      </c>
    </row>
    <row r="2098" spans="1:12" x14ac:dyDescent="0.25">
      <c r="A2098">
        <v>144331</v>
      </c>
      <c r="B2098" t="s">
        <v>4139</v>
      </c>
      <c r="C2098">
        <v>1267211</v>
      </c>
      <c r="D2098" t="s">
        <v>4140</v>
      </c>
      <c r="E2098" s="2">
        <v>2</v>
      </c>
      <c r="F2098" s="2">
        <v>1</v>
      </c>
      <c r="G2098" s="2">
        <v>1</v>
      </c>
      <c r="H2098" s="2">
        <v>1</v>
      </c>
      <c r="I2098" s="2">
        <v>1</v>
      </c>
      <c r="J2098" s="2">
        <v>5</v>
      </c>
      <c r="K2098" s="2">
        <v>1</v>
      </c>
      <c r="L2098" s="2">
        <v>0</v>
      </c>
    </row>
    <row r="2099" spans="1:12" x14ac:dyDescent="0.25">
      <c r="A2099">
        <v>174866</v>
      </c>
      <c r="B2099" t="s">
        <v>4141</v>
      </c>
      <c r="C2099">
        <v>670293</v>
      </c>
      <c r="D2099" t="s">
        <v>4142</v>
      </c>
      <c r="E2099" s="2">
        <v>4</v>
      </c>
      <c r="F2099" s="2">
        <v>1</v>
      </c>
      <c r="G2099" s="2">
        <v>1</v>
      </c>
      <c r="H2099" s="2">
        <v>1</v>
      </c>
      <c r="I2099" s="2">
        <v>1</v>
      </c>
      <c r="J2099" s="2">
        <v>5</v>
      </c>
      <c r="K2099" s="2">
        <v>1</v>
      </c>
      <c r="L2099" s="2">
        <v>0</v>
      </c>
    </row>
    <row r="2100" spans="1:12" x14ac:dyDescent="0.25">
      <c r="A2100">
        <v>137578</v>
      </c>
      <c r="B2100" t="s">
        <v>4143</v>
      </c>
      <c r="C2100">
        <v>1123248</v>
      </c>
      <c r="D2100" t="s">
        <v>4144</v>
      </c>
      <c r="E2100" s="2">
        <v>4</v>
      </c>
      <c r="F2100" s="2">
        <v>1</v>
      </c>
      <c r="G2100" s="2">
        <v>1</v>
      </c>
      <c r="H2100" s="2">
        <v>1</v>
      </c>
      <c r="I2100" s="2">
        <v>1</v>
      </c>
      <c r="J2100" s="2">
        <v>5</v>
      </c>
      <c r="K2100" s="2">
        <v>1</v>
      </c>
      <c r="L2100" s="2">
        <v>0</v>
      </c>
    </row>
    <row r="2101" spans="1:12" x14ac:dyDescent="0.25">
      <c r="A2101">
        <v>161845</v>
      </c>
      <c r="B2101" t="s">
        <v>4145</v>
      </c>
      <c r="C2101">
        <v>2547429</v>
      </c>
      <c r="D2101" t="s">
        <v>4146</v>
      </c>
      <c r="E2101" s="2">
        <v>2</v>
      </c>
      <c r="F2101" s="2">
        <v>1</v>
      </c>
      <c r="G2101" s="2">
        <v>1</v>
      </c>
      <c r="H2101" s="2">
        <v>1</v>
      </c>
      <c r="I2101" s="2">
        <v>1</v>
      </c>
      <c r="J2101" s="2">
        <v>5</v>
      </c>
      <c r="K2101" s="2">
        <v>1</v>
      </c>
      <c r="L2101" s="2">
        <v>0</v>
      </c>
    </row>
    <row r="2102" spans="1:12" x14ac:dyDescent="0.25">
      <c r="A2102">
        <v>145656</v>
      </c>
      <c r="B2102" t="s">
        <v>4147</v>
      </c>
      <c r="C2102">
        <v>1434707</v>
      </c>
      <c r="D2102" t="s">
        <v>4148</v>
      </c>
      <c r="E2102" s="2">
        <v>2</v>
      </c>
      <c r="F2102" s="2">
        <v>1</v>
      </c>
      <c r="G2102" s="2">
        <v>3</v>
      </c>
      <c r="H2102" s="2">
        <v>1</v>
      </c>
      <c r="I2102" s="2">
        <v>1</v>
      </c>
      <c r="J2102" s="2">
        <v>5</v>
      </c>
      <c r="K2102" s="2">
        <v>1</v>
      </c>
      <c r="L2102" s="2">
        <v>0</v>
      </c>
    </row>
    <row r="2103" spans="1:12" x14ac:dyDescent="0.25">
      <c r="A2103">
        <v>144353</v>
      </c>
      <c r="B2103" t="s">
        <v>4149</v>
      </c>
      <c r="C2103">
        <v>1268548</v>
      </c>
      <c r="D2103" t="s">
        <v>4150</v>
      </c>
      <c r="E2103" s="2">
        <v>2</v>
      </c>
      <c r="F2103" s="2">
        <v>1</v>
      </c>
      <c r="G2103" s="2">
        <v>3</v>
      </c>
      <c r="H2103" s="2">
        <v>1</v>
      </c>
      <c r="I2103" s="2">
        <v>1</v>
      </c>
      <c r="J2103" s="2">
        <v>5</v>
      </c>
      <c r="K2103" s="2">
        <v>1</v>
      </c>
      <c r="L2103" s="2">
        <v>0</v>
      </c>
    </row>
    <row r="2104" spans="1:12" x14ac:dyDescent="0.25">
      <c r="A2104">
        <v>148364</v>
      </c>
      <c r="B2104" t="s">
        <v>4151</v>
      </c>
      <c r="C2104">
        <v>1649169</v>
      </c>
      <c r="D2104" t="s">
        <v>4152</v>
      </c>
      <c r="E2104" s="2">
        <v>2</v>
      </c>
      <c r="F2104" s="2">
        <v>1</v>
      </c>
      <c r="G2104" s="2">
        <v>2</v>
      </c>
      <c r="H2104" s="2">
        <v>1</v>
      </c>
      <c r="I2104" s="2">
        <v>1</v>
      </c>
      <c r="J2104" s="2">
        <v>5</v>
      </c>
      <c r="K2104" s="2">
        <v>1</v>
      </c>
      <c r="L2104" s="2">
        <v>0</v>
      </c>
    </row>
    <row r="2105" spans="1:12" x14ac:dyDescent="0.25">
      <c r="A2105">
        <v>160076</v>
      </c>
      <c r="B2105" t="s">
        <v>4153</v>
      </c>
      <c r="C2105">
        <v>2301235</v>
      </c>
      <c r="D2105" t="s">
        <v>4154</v>
      </c>
      <c r="E2105" s="2">
        <v>1</v>
      </c>
      <c r="F2105" s="2">
        <v>1</v>
      </c>
      <c r="G2105" s="2">
        <v>1</v>
      </c>
      <c r="H2105" s="2">
        <v>1</v>
      </c>
      <c r="I2105" s="2">
        <v>1</v>
      </c>
      <c r="J2105" s="2">
        <v>5</v>
      </c>
      <c r="K2105" s="2">
        <v>1</v>
      </c>
      <c r="L2105" s="2">
        <v>0</v>
      </c>
    </row>
    <row r="2106" spans="1:12" x14ac:dyDescent="0.25">
      <c r="A2106">
        <v>158604</v>
      </c>
      <c r="B2106" t="s">
        <v>4155</v>
      </c>
      <c r="C2106">
        <v>2153357</v>
      </c>
      <c r="D2106" t="s">
        <v>4156</v>
      </c>
      <c r="E2106" s="2">
        <v>1</v>
      </c>
      <c r="F2106" s="2">
        <v>2</v>
      </c>
      <c r="G2106" s="2">
        <v>2</v>
      </c>
      <c r="H2106" s="2">
        <v>1</v>
      </c>
      <c r="I2106" s="2">
        <v>1</v>
      </c>
      <c r="J2106" s="2">
        <v>5</v>
      </c>
      <c r="K2106" s="2">
        <v>1</v>
      </c>
      <c r="L2106" s="2">
        <v>0</v>
      </c>
    </row>
    <row r="2107" spans="1:12" x14ac:dyDescent="0.25">
      <c r="A2107">
        <v>179978</v>
      </c>
      <c r="B2107" t="s">
        <v>4157</v>
      </c>
      <c r="C2107">
        <v>2608001</v>
      </c>
      <c r="D2107" t="s">
        <v>4158</v>
      </c>
      <c r="E2107" s="2">
        <v>1</v>
      </c>
      <c r="F2107" s="2">
        <v>1</v>
      </c>
      <c r="G2107" s="2">
        <v>4</v>
      </c>
      <c r="H2107" s="2">
        <v>1</v>
      </c>
      <c r="I2107" s="2">
        <v>1</v>
      </c>
      <c r="J2107" s="2">
        <v>5</v>
      </c>
      <c r="K2107" s="2">
        <v>1</v>
      </c>
      <c r="L2107" s="2">
        <v>0</v>
      </c>
    </row>
    <row r="2108" spans="1:12" x14ac:dyDescent="0.25">
      <c r="A2108">
        <v>5160</v>
      </c>
      <c r="B2108" t="s">
        <v>4159</v>
      </c>
      <c r="C2108">
        <v>1123356</v>
      </c>
      <c r="D2108" t="s">
        <v>4160</v>
      </c>
      <c r="E2108" s="2">
        <v>3</v>
      </c>
      <c r="F2108" s="2">
        <v>1</v>
      </c>
      <c r="G2108" s="2">
        <v>1</v>
      </c>
      <c r="H2108" s="2">
        <v>1</v>
      </c>
      <c r="I2108" s="2">
        <v>1</v>
      </c>
      <c r="J2108" s="2">
        <v>5</v>
      </c>
      <c r="K2108" s="2">
        <v>1</v>
      </c>
      <c r="L2108" s="2">
        <v>0</v>
      </c>
    </row>
    <row r="2109" spans="1:12" x14ac:dyDescent="0.25">
      <c r="A2109">
        <v>158718</v>
      </c>
      <c r="B2109" t="s">
        <v>4161</v>
      </c>
      <c r="C2109">
        <v>2171976</v>
      </c>
      <c r="D2109" t="s">
        <v>4162</v>
      </c>
      <c r="E2109" s="2">
        <v>4</v>
      </c>
      <c r="F2109" s="2">
        <v>1</v>
      </c>
      <c r="G2109" s="2">
        <v>2</v>
      </c>
      <c r="H2109" s="2">
        <v>1</v>
      </c>
      <c r="I2109" s="2">
        <v>1</v>
      </c>
      <c r="J2109" s="2">
        <v>5</v>
      </c>
      <c r="K2109" s="2">
        <v>1</v>
      </c>
      <c r="L2109" s="2">
        <v>0</v>
      </c>
    </row>
    <row r="2110" spans="1:12" x14ac:dyDescent="0.25">
      <c r="A2110">
        <v>179578</v>
      </c>
      <c r="B2110" t="s">
        <v>4163</v>
      </c>
      <c r="C2110">
        <v>1104781</v>
      </c>
      <c r="D2110" t="s">
        <v>4164</v>
      </c>
      <c r="E2110" s="2">
        <v>5</v>
      </c>
      <c r="F2110" s="2">
        <v>1</v>
      </c>
      <c r="G2110" s="2">
        <v>1</v>
      </c>
      <c r="H2110" s="2">
        <v>1</v>
      </c>
      <c r="I2110" s="2">
        <v>1</v>
      </c>
      <c r="J2110" s="2">
        <v>5</v>
      </c>
      <c r="K2110" s="2">
        <v>1</v>
      </c>
      <c r="L2110" s="2">
        <v>0</v>
      </c>
    </row>
    <row r="2111" spans="1:12" x14ac:dyDescent="0.25">
      <c r="A2111">
        <v>138543</v>
      </c>
      <c r="B2111" t="s">
        <v>4165</v>
      </c>
      <c r="C2111">
        <v>454188</v>
      </c>
      <c r="D2111" t="s">
        <v>4166</v>
      </c>
      <c r="E2111" s="2">
        <v>1</v>
      </c>
      <c r="F2111" s="2">
        <v>1</v>
      </c>
      <c r="G2111" s="2">
        <v>1</v>
      </c>
      <c r="H2111" s="2">
        <v>1</v>
      </c>
      <c r="I2111" s="2">
        <v>2</v>
      </c>
      <c r="J2111" s="2">
        <v>5</v>
      </c>
      <c r="K2111" s="2">
        <v>1</v>
      </c>
      <c r="L2111" s="2">
        <v>0</v>
      </c>
    </row>
    <row r="2112" spans="1:12" x14ac:dyDescent="0.25">
      <c r="A2112">
        <v>140804</v>
      </c>
      <c r="B2112" t="s">
        <v>4167</v>
      </c>
      <c r="C2112">
        <v>669455</v>
      </c>
      <c r="D2112" t="s">
        <v>4168</v>
      </c>
      <c r="E2112" s="2">
        <v>5</v>
      </c>
      <c r="F2112" s="2">
        <v>1</v>
      </c>
      <c r="G2112" s="2">
        <v>1</v>
      </c>
      <c r="H2112" s="2">
        <v>1</v>
      </c>
      <c r="I2112" s="2">
        <v>1</v>
      </c>
      <c r="J2112" s="2">
        <v>5</v>
      </c>
      <c r="K2112" s="2">
        <v>1</v>
      </c>
      <c r="L2112" s="2">
        <v>0</v>
      </c>
    </row>
    <row r="2113" spans="1:12" x14ac:dyDescent="0.25">
      <c r="A2113">
        <v>155360</v>
      </c>
      <c r="B2113" t="s">
        <v>4169</v>
      </c>
      <c r="C2113">
        <v>1936242</v>
      </c>
      <c r="D2113" t="s">
        <v>4170</v>
      </c>
      <c r="E2113" s="2">
        <v>4</v>
      </c>
      <c r="F2113" s="2">
        <v>1</v>
      </c>
      <c r="G2113" s="2">
        <v>1</v>
      </c>
      <c r="H2113" s="2">
        <v>1</v>
      </c>
      <c r="I2113" s="2">
        <v>2</v>
      </c>
      <c r="J2113" s="2">
        <v>5</v>
      </c>
      <c r="K2113" s="2">
        <v>1</v>
      </c>
      <c r="L2113" s="2">
        <v>1</v>
      </c>
    </row>
    <row r="2114" spans="1:12" x14ac:dyDescent="0.25">
      <c r="A2114">
        <v>174864</v>
      </c>
      <c r="B2114" t="s">
        <v>4171</v>
      </c>
      <c r="C2114">
        <v>670289</v>
      </c>
      <c r="D2114" t="s">
        <v>4172</v>
      </c>
      <c r="E2114" s="2">
        <v>4</v>
      </c>
      <c r="F2114" s="2">
        <v>1</v>
      </c>
      <c r="G2114" s="2">
        <v>1</v>
      </c>
      <c r="H2114" s="2">
        <v>1</v>
      </c>
      <c r="I2114" s="2">
        <v>1</v>
      </c>
      <c r="J2114" s="2">
        <v>5</v>
      </c>
      <c r="K2114" s="2">
        <v>1</v>
      </c>
      <c r="L2114" s="2">
        <v>0</v>
      </c>
    </row>
    <row r="2115" spans="1:12" x14ac:dyDescent="0.25">
      <c r="A2115">
        <v>135891</v>
      </c>
      <c r="B2115" t="s">
        <v>4173</v>
      </c>
      <c r="C2115">
        <v>926549</v>
      </c>
      <c r="D2115" t="s">
        <v>4174</v>
      </c>
      <c r="E2115" s="2">
        <v>2</v>
      </c>
      <c r="F2115" s="2">
        <v>1</v>
      </c>
      <c r="G2115" s="2">
        <v>1</v>
      </c>
      <c r="H2115" s="2">
        <v>1</v>
      </c>
      <c r="I2115" s="2">
        <v>1</v>
      </c>
      <c r="J2115" s="2">
        <v>5</v>
      </c>
      <c r="K2115" s="2">
        <v>1</v>
      </c>
      <c r="L2115" s="2">
        <v>0</v>
      </c>
    </row>
    <row r="2116" spans="1:12" x14ac:dyDescent="0.25">
      <c r="A2116">
        <v>179975</v>
      </c>
      <c r="B2116" t="s">
        <v>4175</v>
      </c>
      <c r="C2116">
        <v>2607907</v>
      </c>
      <c r="D2116" t="s">
        <v>4176</v>
      </c>
      <c r="E2116" s="2">
        <v>4</v>
      </c>
      <c r="F2116" s="2">
        <v>1</v>
      </c>
      <c r="G2116" s="2">
        <v>1</v>
      </c>
      <c r="H2116" s="2">
        <v>1</v>
      </c>
      <c r="I2116" s="2">
        <v>1</v>
      </c>
      <c r="J2116" s="2">
        <v>5</v>
      </c>
      <c r="K2116" s="2">
        <v>1</v>
      </c>
      <c r="L2116" s="2">
        <v>0</v>
      </c>
    </row>
    <row r="2117" spans="1:12" x14ac:dyDescent="0.25">
      <c r="A2117">
        <v>157807</v>
      </c>
      <c r="B2117" t="s">
        <v>4177</v>
      </c>
      <c r="C2117">
        <v>2072846</v>
      </c>
      <c r="D2117" t="s">
        <v>4178</v>
      </c>
      <c r="E2117" s="2">
        <v>4</v>
      </c>
      <c r="F2117" s="2">
        <v>1</v>
      </c>
      <c r="G2117" s="2">
        <v>1</v>
      </c>
      <c r="H2117" s="2">
        <v>1</v>
      </c>
      <c r="I2117" s="2">
        <v>1</v>
      </c>
      <c r="J2117" s="2">
        <v>5</v>
      </c>
      <c r="K2117" s="2">
        <v>1</v>
      </c>
      <c r="L2117" s="2">
        <v>0</v>
      </c>
    </row>
    <row r="2118" spans="1:12" x14ac:dyDescent="0.25">
      <c r="A2118">
        <v>157808</v>
      </c>
      <c r="B2118" t="s">
        <v>4179</v>
      </c>
      <c r="C2118">
        <v>2072847</v>
      </c>
      <c r="D2118" t="s">
        <v>4180</v>
      </c>
      <c r="E2118" s="2">
        <v>5</v>
      </c>
      <c r="F2118" s="2">
        <v>1</v>
      </c>
      <c r="G2118" s="2">
        <v>1</v>
      </c>
      <c r="H2118" s="2">
        <v>1</v>
      </c>
      <c r="I2118" s="2">
        <v>2</v>
      </c>
      <c r="J2118" s="2">
        <v>5</v>
      </c>
      <c r="K2118" s="2">
        <v>1</v>
      </c>
      <c r="L2118" s="2">
        <v>0</v>
      </c>
    </row>
    <row r="2119" spans="1:12" x14ac:dyDescent="0.25">
      <c r="A2119">
        <v>179969</v>
      </c>
      <c r="B2119" t="s">
        <v>4181</v>
      </c>
      <c r="C2119">
        <v>2607655</v>
      </c>
      <c r="D2119" t="s">
        <v>4182</v>
      </c>
      <c r="E2119" s="2">
        <v>3</v>
      </c>
      <c r="F2119" s="2">
        <v>2</v>
      </c>
      <c r="G2119" s="2">
        <v>1</v>
      </c>
      <c r="H2119" s="2">
        <v>2</v>
      </c>
      <c r="I2119" s="2">
        <v>2</v>
      </c>
      <c r="J2119" s="2">
        <v>5</v>
      </c>
      <c r="K2119" s="2">
        <v>1</v>
      </c>
      <c r="L2119" s="2">
        <v>0</v>
      </c>
    </row>
    <row r="2120" spans="1:12" x14ac:dyDescent="0.25">
      <c r="A2120">
        <v>135371</v>
      </c>
      <c r="B2120" t="s">
        <v>4183</v>
      </c>
      <c r="C2120">
        <v>279824</v>
      </c>
      <c r="D2120" t="s">
        <v>4184</v>
      </c>
      <c r="E2120" s="2">
        <v>8</v>
      </c>
      <c r="F2120" s="2">
        <v>1</v>
      </c>
      <c r="G2120" s="2">
        <v>1</v>
      </c>
      <c r="H2120" s="2">
        <v>1</v>
      </c>
      <c r="I2120" s="2">
        <v>1</v>
      </c>
      <c r="J2120" s="2">
        <v>5</v>
      </c>
      <c r="K2120" s="2">
        <v>1</v>
      </c>
      <c r="L2120" s="2">
        <v>0</v>
      </c>
    </row>
    <row r="2121" spans="1:12" x14ac:dyDescent="0.25">
      <c r="A2121">
        <v>134163</v>
      </c>
      <c r="B2121" t="s">
        <v>4185</v>
      </c>
      <c r="C2121">
        <v>238540</v>
      </c>
      <c r="D2121" t="s">
        <v>4186</v>
      </c>
      <c r="E2121" s="2">
        <v>3</v>
      </c>
      <c r="F2121" s="2">
        <v>1</v>
      </c>
      <c r="G2121" s="2">
        <v>1</v>
      </c>
      <c r="H2121" s="2">
        <v>1</v>
      </c>
      <c r="I2121" s="2">
        <v>1</v>
      </c>
      <c r="J2121" s="2">
        <v>5</v>
      </c>
      <c r="K2121" s="2">
        <v>1</v>
      </c>
      <c r="L2121" s="2">
        <v>0</v>
      </c>
    </row>
    <row r="2122" spans="1:12" x14ac:dyDescent="0.25">
      <c r="A2122">
        <v>134164</v>
      </c>
      <c r="B2122" t="s">
        <v>4187</v>
      </c>
      <c r="C2122">
        <v>238540</v>
      </c>
      <c r="D2122" t="s">
        <v>4186</v>
      </c>
      <c r="E2122" s="2">
        <v>3</v>
      </c>
      <c r="F2122" s="2">
        <v>1</v>
      </c>
      <c r="G2122" s="2">
        <v>1</v>
      </c>
      <c r="H2122" s="2">
        <v>1</v>
      </c>
      <c r="I2122" s="2">
        <v>1</v>
      </c>
      <c r="J2122" s="2">
        <v>5</v>
      </c>
      <c r="K2122" s="2">
        <v>1</v>
      </c>
      <c r="L2122" s="2">
        <v>0</v>
      </c>
    </row>
    <row r="2123" spans="1:12" x14ac:dyDescent="0.25">
      <c r="A2123">
        <v>138836</v>
      </c>
      <c r="B2123" t="s">
        <v>4188</v>
      </c>
      <c r="C2123">
        <v>475299</v>
      </c>
      <c r="D2123" t="s">
        <v>4189</v>
      </c>
      <c r="E2123" s="2">
        <v>3</v>
      </c>
      <c r="F2123" s="2">
        <v>1</v>
      </c>
      <c r="G2123" s="2">
        <v>1</v>
      </c>
      <c r="H2123" s="2">
        <v>1</v>
      </c>
      <c r="I2123" s="2">
        <v>1</v>
      </c>
      <c r="J2123" s="2">
        <v>5</v>
      </c>
      <c r="K2123" s="2">
        <v>1</v>
      </c>
      <c r="L2123" s="2">
        <v>0</v>
      </c>
    </row>
    <row r="2124" spans="1:12" x14ac:dyDescent="0.25">
      <c r="A2124">
        <v>174473</v>
      </c>
      <c r="B2124" t="s">
        <v>4190</v>
      </c>
      <c r="C2124">
        <v>237018</v>
      </c>
      <c r="D2124" t="s">
        <v>4191</v>
      </c>
      <c r="E2124" s="2">
        <v>4</v>
      </c>
      <c r="F2124" s="2">
        <v>1</v>
      </c>
      <c r="G2124" s="2">
        <v>1</v>
      </c>
      <c r="H2124" s="2">
        <v>1</v>
      </c>
      <c r="I2124" s="2">
        <v>1</v>
      </c>
      <c r="J2124" s="2">
        <v>5</v>
      </c>
      <c r="K2124" s="2">
        <v>1</v>
      </c>
      <c r="L2124" s="2">
        <v>0</v>
      </c>
    </row>
    <row r="2125" spans="1:12" x14ac:dyDescent="0.25">
      <c r="A2125">
        <v>134122</v>
      </c>
      <c r="B2125" t="s">
        <v>4192</v>
      </c>
      <c r="C2125">
        <v>237018</v>
      </c>
      <c r="D2125" t="s">
        <v>4193</v>
      </c>
      <c r="E2125" s="2">
        <v>3</v>
      </c>
      <c r="F2125" s="2">
        <v>1</v>
      </c>
      <c r="G2125" s="2">
        <v>1</v>
      </c>
      <c r="H2125" s="2">
        <v>1</v>
      </c>
      <c r="I2125" s="2">
        <v>1</v>
      </c>
      <c r="J2125" s="2">
        <v>5</v>
      </c>
      <c r="K2125" s="2">
        <v>1</v>
      </c>
      <c r="L2125" s="2">
        <v>0</v>
      </c>
    </row>
    <row r="2126" spans="1:12" x14ac:dyDescent="0.25">
      <c r="A2126">
        <v>136021</v>
      </c>
      <c r="B2126" t="s">
        <v>4194</v>
      </c>
      <c r="C2126">
        <v>1120964</v>
      </c>
      <c r="D2126" t="s">
        <v>4195</v>
      </c>
      <c r="E2126" s="2">
        <v>3</v>
      </c>
      <c r="F2126" s="2">
        <v>1</v>
      </c>
      <c r="G2126" s="2">
        <v>1</v>
      </c>
      <c r="H2126" s="2">
        <v>1</v>
      </c>
      <c r="I2126" s="2">
        <v>1</v>
      </c>
      <c r="J2126" s="2">
        <v>5</v>
      </c>
      <c r="K2126" s="2">
        <v>1</v>
      </c>
      <c r="L2126" s="2">
        <v>0</v>
      </c>
    </row>
    <row r="2127" spans="1:12" x14ac:dyDescent="0.25">
      <c r="A2127">
        <v>145716</v>
      </c>
      <c r="B2127" t="s">
        <v>4196</v>
      </c>
      <c r="C2127">
        <v>1442587</v>
      </c>
      <c r="D2127" t="s">
        <v>4197</v>
      </c>
      <c r="E2127" s="2">
        <v>3</v>
      </c>
      <c r="F2127" s="2">
        <v>1</v>
      </c>
      <c r="G2127" s="2">
        <v>1</v>
      </c>
      <c r="H2127" s="2">
        <v>1</v>
      </c>
      <c r="I2127" s="2">
        <v>1</v>
      </c>
      <c r="J2127" s="2">
        <v>5</v>
      </c>
      <c r="K2127" s="2">
        <v>1</v>
      </c>
      <c r="L2127" s="2">
        <v>0</v>
      </c>
    </row>
    <row r="2128" spans="1:12" x14ac:dyDescent="0.25">
      <c r="A2128">
        <v>134123</v>
      </c>
      <c r="B2128" t="s">
        <v>4198</v>
      </c>
      <c r="C2128">
        <v>237019</v>
      </c>
      <c r="D2128" t="s">
        <v>4199</v>
      </c>
      <c r="E2128" s="2">
        <v>4</v>
      </c>
      <c r="F2128" s="2">
        <v>1</v>
      </c>
      <c r="G2128" s="2">
        <v>1</v>
      </c>
      <c r="H2128" s="2">
        <v>1</v>
      </c>
      <c r="I2128" s="2">
        <v>1</v>
      </c>
      <c r="J2128" s="2">
        <v>5</v>
      </c>
      <c r="K2128" s="2">
        <v>1</v>
      </c>
      <c r="L2128" s="2">
        <v>0</v>
      </c>
    </row>
    <row r="2129" spans="1:12" x14ac:dyDescent="0.25">
      <c r="A2129">
        <v>140925</v>
      </c>
      <c r="B2129" t="s">
        <v>4200</v>
      </c>
      <c r="C2129">
        <v>686796</v>
      </c>
      <c r="D2129" t="s">
        <v>4201</v>
      </c>
      <c r="E2129" s="2">
        <v>3</v>
      </c>
      <c r="F2129" s="2">
        <v>1</v>
      </c>
      <c r="G2129" s="2">
        <v>1</v>
      </c>
      <c r="H2129" s="2">
        <v>1</v>
      </c>
      <c r="I2129" s="2">
        <v>1</v>
      </c>
      <c r="J2129" s="2">
        <v>5</v>
      </c>
      <c r="K2129" s="2">
        <v>1</v>
      </c>
      <c r="L2129" s="2">
        <v>0</v>
      </c>
    </row>
    <row r="2130" spans="1:12" x14ac:dyDescent="0.25">
      <c r="A2130">
        <v>140924</v>
      </c>
      <c r="B2130" t="s">
        <v>4202</v>
      </c>
      <c r="C2130">
        <v>686796</v>
      </c>
      <c r="D2130" t="s">
        <v>4203</v>
      </c>
      <c r="E2130" s="2">
        <v>3</v>
      </c>
      <c r="F2130" s="2">
        <v>1</v>
      </c>
      <c r="G2130" s="2">
        <v>1</v>
      </c>
      <c r="H2130" s="2">
        <v>1</v>
      </c>
      <c r="I2130" s="2">
        <v>1</v>
      </c>
      <c r="J2130" s="2">
        <v>5</v>
      </c>
      <c r="K2130" s="2">
        <v>1</v>
      </c>
      <c r="L2130" s="2">
        <v>0</v>
      </c>
    </row>
    <row r="2131" spans="1:12" x14ac:dyDescent="0.25">
      <c r="A2131">
        <v>133992</v>
      </c>
      <c r="B2131" t="s">
        <v>4204</v>
      </c>
      <c r="C2131">
        <v>226505</v>
      </c>
      <c r="D2131" t="s">
        <v>4205</v>
      </c>
      <c r="E2131" s="2">
        <v>3</v>
      </c>
      <c r="F2131" s="2">
        <v>1</v>
      </c>
      <c r="G2131" s="2">
        <v>1</v>
      </c>
      <c r="H2131" s="2">
        <v>1</v>
      </c>
      <c r="I2131" s="2">
        <v>2</v>
      </c>
      <c r="J2131" s="2">
        <v>5</v>
      </c>
      <c r="K2131" s="2">
        <v>1</v>
      </c>
      <c r="L2131" s="2">
        <v>0</v>
      </c>
    </row>
    <row r="2132" spans="1:12" x14ac:dyDescent="0.25">
      <c r="A2132">
        <v>138173</v>
      </c>
      <c r="B2132" t="s">
        <v>4206</v>
      </c>
      <c r="C2132">
        <v>435880</v>
      </c>
      <c r="D2132" t="s">
        <v>4207</v>
      </c>
      <c r="E2132" s="2">
        <v>3</v>
      </c>
      <c r="F2132" s="2">
        <v>1</v>
      </c>
      <c r="G2132" s="2">
        <v>1</v>
      </c>
      <c r="H2132" s="2">
        <v>1</v>
      </c>
      <c r="I2132" s="2">
        <v>1</v>
      </c>
      <c r="J2132" s="2">
        <v>5</v>
      </c>
      <c r="K2132" s="2">
        <v>1</v>
      </c>
      <c r="L2132" s="2">
        <v>0</v>
      </c>
    </row>
    <row r="2133" spans="1:12" x14ac:dyDescent="0.25">
      <c r="A2133">
        <v>135985</v>
      </c>
      <c r="B2133" t="s">
        <v>4208</v>
      </c>
      <c r="C2133">
        <v>305507</v>
      </c>
      <c r="D2133" t="s">
        <v>4209</v>
      </c>
      <c r="E2133" s="2">
        <v>3</v>
      </c>
      <c r="F2133" s="2">
        <v>1</v>
      </c>
      <c r="G2133" s="2">
        <v>1</v>
      </c>
      <c r="H2133" s="2">
        <v>1</v>
      </c>
      <c r="I2133" s="2">
        <v>1</v>
      </c>
      <c r="J2133" s="2">
        <v>5</v>
      </c>
      <c r="K2133" s="2">
        <v>1</v>
      </c>
      <c r="L2133" s="2">
        <v>0</v>
      </c>
    </row>
    <row r="2134" spans="1:12" x14ac:dyDescent="0.25">
      <c r="A2134">
        <v>137409</v>
      </c>
      <c r="B2134" t="s">
        <v>4210</v>
      </c>
      <c r="C2134">
        <v>388413</v>
      </c>
      <c r="D2134" t="s">
        <v>4211</v>
      </c>
      <c r="E2134" s="2">
        <v>3</v>
      </c>
      <c r="F2134" s="2">
        <v>1</v>
      </c>
      <c r="G2134" s="2">
        <v>1</v>
      </c>
      <c r="H2134" s="2">
        <v>1</v>
      </c>
      <c r="I2134" s="2">
        <v>1</v>
      </c>
      <c r="J2134" s="2">
        <v>5</v>
      </c>
      <c r="K2134" s="2">
        <v>1</v>
      </c>
      <c r="L2134" s="2">
        <v>0</v>
      </c>
    </row>
    <row r="2135" spans="1:12" x14ac:dyDescent="0.25">
      <c r="A2135">
        <v>133991</v>
      </c>
      <c r="B2135" t="s">
        <v>4212</v>
      </c>
      <c r="C2135">
        <v>1120965</v>
      </c>
      <c r="D2135" t="s">
        <v>4213</v>
      </c>
      <c r="E2135" s="2">
        <v>3</v>
      </c>
      <c r="F2135" s="2">
        <v>1</v>
      </c>
      <c r="G2135" s="2">
        <v>1</v>
      </c>
      <c r="H2135" s="2">
        <v>1</v>
      </c>
      <c r="I2135" s="2">
        <v>1</v>
      </c>
      <c r="J2135" s="2">
        <v>5</v>
      </c>
      <c r="K2135" s="2">
        <v>1</v>
      </c>
      <c r="L2135" s="2">
        <v>0</v>
      </c>
    </row>
    <row r="2136" spans="1:12" x14ac:dyDescent="0.25">
      <c r="A2136">
        <v>135128</v>
      </c>
      <c r="B2136" t="s">
        <v>4214</v>
      </c>
      <c r="C2136">
        <v>1120966</v>
      </c>
      <c r="D2136" t="s">
        <v>4215</v>
      </c>
      <c r="E2136" s="2">
        <v>3</v>
      </c>
      <c r="F2136" s="2">
        <v>1</v>
      </c>
      <c r="G2136" s="2">
        <v>1</v>
      </c>
      <c r="H2136" s="2">
        <v>1</v>
      </c>
      <c r="I2136" s="2">
        <v>1</v>
      </c>
      <c r="J2136" s="2">
        <v>5</v>
      </c>
      <c r="K2136" s="2">
        <v>1</v>
      </c>
      <c r="L2136" s="2">
        <v>0</v>
      </c>
    </row>
    <row r="2137" spans="1:12" x14ac:dyDescent="0.25">
      <c r="A2137">
        <v>135129</v>
      </c>
      <c r="B2137" t="s">
        <v>4216</v>
      </c>
      <c r="C2137">
        <v>1305737</v>
      </c>
      <c r="D2137" t="s">
        <v>4217</v>
      </c>
      <c r="E2137" s="2">
        <v>4</v>
      </c>
      <c r="F2137" s="2">
        <v>1</v>
      </c>
      <c r="G2137" s="2">
        <v>1</v>
      </c>
      <c r="H2137" s="2">
        <v>1</v>
      </c>
      <c r="I2137" s="2">
        <v>1</v>
      </c>
      <c r="J2137" s="2">
        <v>5</v>
      </c>
      <c r="K2137" s="2">
        <v>1</v>
      </c>
      <c r="L2137" s="2">
        <v>0</v>
      </c>
    </row>
    <row r="2138" spans="1:12" x14ac:dyDescent="0.25">
      <c r="A2138">
        <v>155225</v>
      </c>
      <c r="B2138" t="s">
        <v>4218</v>
      </c>
      <c r="C2138">
        <v>1925762</v>
      </c>
      <c r="D2138" t="s">
        <v>4219</v>
      </c>
      <c r="E2138" s="2">
        <v>4</v>
      </c>
      <c r="F2138" s="2">
        <v>1</v>
      </c>
      <c r="G2138" s="2">
        <v>1</v>
      </c>
      <c r="H2138" s="2">
        <v>1</v>
      </c>
      <c r="I2138" s="2">
        <v>1</v>
      </c>
      <c r="J2138" s="2">
        <v>5</v>
      </c>
      <c r="K2138" s="2">
        <v>1</v>
      </c>
      <c r="L2138" s="2">
        <v>0</v>
      </c>
    </row>
    <row r="2139" spans="1:12" x14ac:dyDescent="0.25">
      <c r="A2139">
        <v>133993</v>
      </c>
      <c r="B2139" t="s">
        <v>4220</v>
      </c>
      <c r="C2139">
        <v>226506</v>
      </c>
      <c r="D2139" t="s">
        <v>4221</v>
      </c>
      <c r="E2139" s="2">
        <v>3</v>
      </c>
      <c r="F2139" s="2">
        <v>1</v>
      </c>
      <c r="G2139" s="2">
        <v>1</v>
      </c>
      <c r="H2139" s="2">
        <v>1</v>
      </c>
      <c r="I2139" s="2">
        <v>1</v>
      </c>
      <c r="J2139" s="2">
        <v>5</v>
      </c>
      <c r="K2139" s="2">
        <v>1</v>
      </c>
      <c r="L2139" s="2">
        <v>0</v>
      </c>
    </row>
    <row r="2140" spans="1:12" x14ac:dyDescent="0.25">
      <c r="A2140">
        <v>125784</v>
      </c>
      <c r="B2140" t="s">
        <v>4222</v>
      </c>
      <c r="C2140">
        <v>57028</v>
      </c>
      <c r="D2140" t="s">
        <v>4223</v>
      </c>
      <c r="E2140" s="2">
        <v>3</v>
      </c>
      <c r="F2140" s="2">
        <v>1</v>
      </c>
      <c r="G2140" s="2">
        <v>1</v>
      </c>
      <c r="H2140" s="2">
        <v>1</v>
      </c>
      <c r="I2140" s="2">
        <v>1</v>
      </c>
      <c r="J2140" s="2">
        <v>5</v>
      </c>
      <c r="K2140" s="2">
        <v>1</v>
      </c>
      <c r="L2140" s="2">
        <v>0</v>
      </c>
    </row>
    <row r="2141" spans="1:12" x14ac:dyDescent="0.25">
      <c r="A2141">
        <v>125785</v>
      </c>
      <c r="B2141" t="s">
        <v>4224</v>
      </c>
      <c r="C2141">
        <v>57028</v>
      </c>
      <c r="D2141" t="s">
        <v>4223</v>
      </c>
      <c r="E2141" s="2">
        <v>3</v>
      </c>
      <c r="F2141" s="2">
        <v>1</v>
      </c>
      <c r="G2141" s="2">
        <v>1</v>
      </c>
      <c r="H2141" s="2">
        <v>1</v>
      </c>
      <c r="I2141" s="2">
        <v>1</v>
      </c>
      <c r="J2141" s="2">
        <v>5</v>
      </c>
      <c r="K2141" s="2">
        <v>1</v>
      </c>
      <c r="L2141" s="2">
        <v>0</v>
      </c>
    </row>
    <row r="2142" spans="1:12" x14ac:dyDescent="0.25">
      <c r="A2142">
        <v>174023</v>
      </c>
      <c r="B2142" t="s">
        <v>4225</v>
      </c>
      <c r="C2142">
        <v>57028</v>
      </c>
      <c r="D2142" t="s">
        <v>4226</v>
      </c>
      <c r="E2142" s="2">
        <v>3</v>
      </c>
      <c r="F2142" s="2">
        <v>1</v>
      </c>
      <c r="G2142" s="2">
        <v>1</v>
      </c>
      <c r="H2142" s="2">
        <v>1</v>
      </c>
      <c r="I2142" s="2">
        <v>1</v>
      </c>
      <c r="J2142" s="2">
        <v>5</v>
      </c>
      <c r="K2142" s="2">
        <v>1</v>
      </c>
      <c r="L2142" s="2">
        <v>0</v>
      </c>
    </row>
    <row r="2143" spans="1:12" x14ac:dyDescent="0.25">
      <c r="A2143">
        <v>151566</v>
      </c>
      <c r="B2143" t="s">
        <v>4227</v>
      </c>
      <c r="C2143">
        <v>1750590</v>
      </c>
      <c r="D2143" t="s">
        <v>4228</v>
      </c>
      <c r="E2143" s="2">
        <v>3</v>
      </c>
      <c r="F2143" s="2">
        <v>1</v>
      </c>
      <c r="G2143" s="2">
        <v>1</v>
      </c>
      <c r="H2143" s="2">
        <v>1</v>
      </c>
      <c r="I2143" s="2">
        <v>1</v>
      </c>
      <c r="J2143" s="2">
        <v>5</v>
      </c>
      <c r="K2143" s="2">
        <v>1</v>
      </c>
      <c r="L2143" s="2">
        <v>0</v>
      </c>
    </row>
    <row r="2144" spans="1:12" x14ac:dyDescent="0.25">
      <c r="A2144">
        <v>155529</v>
      </c>
      <c r="B2144" t="s">
        <v>4229</v>
      </c>
      <c r="C2144">
        <v>1945863</v>
      </c>
      <c r="D2144" t="s">
        <v>4230</v>
      </c>
      <c r="E2144" s="2">
        <v>3</v>
      </c>
      <c r="F2144" s="2">
        <v>1</v>
      </c>
      <c r="G2144" s="2">
        <v>1</v>
      </c>
      <c r="H2144" s="2">
        <v>1</v>
      </c>
      <c r="I2144" s="2">
        <v>1</v>
      </c>
      <c r="J2144" s="2">
        <v>5</v>
      </c>
      <c r="K2144" s="2">
        <v>1</v>
      </c>
      <c r="L2144" s="2">
        <v>0</v>
      </c>
    </row>
    <row r="2145" spans="1:12" x14ac:dyDescent="0.25">
      <c r="A2145">
        <v>158411</v>
      </c>
      <c r="B2145" t="s">
        <v>4231</v>
      </c>
      <c r="C2145">
        <v>2135620</v>
      </c>
      <c r="D2145" t="s">
        <v>4232</v>
      </c>
      <c r="E2145" s="2">
        <v>3</v>
      </c>
      <c r="F2145" s="2">
        <v>1</v>
      </c>
      <c r="G2145" s="2">
        <v>1</v>
      </c>
      <c r="H2145" s="2">
        <v>1</v>
      </c>
      <c r="I2145" s="2">
        <v>1</v>
      </c>
      <c r="J2145" s="2">
        <v>5</v>
      </c>
      <c r="K2145" s="2">
        <v>1</v>
      </c>
      <c r="L2145" s="2">
        <v>0</v>
      </c>
    </row>
    <row r="2146" spans="1:12" x14ac:dyDescent="0.25">
      <c r="A2146">
        <v>159017</v>
      </c>
      <c r="B2146" t="s">
        <v>4233</v>
      </c>
      <c r="C2146">
        <v>2202829</v>
      </c>
      <c r="D2146" t="s">
        <v>4234</v>
      </c>
      <c r="E2146" s="2">
        <v>3</v>
      </c>
      <c r="F2146" s="2">
        <v>1</v>
      </c>
      <c r="G2146" s="2">
        <v>1</v>
      </c>
      <c r="H2146" s="2">
        <v>1</v>
      </c>
      <c r="I2146" s="2">
        <v>1</v>
      </c>
      <c r="J2146" s="2">
        <v>5</v>
      </c>
      <c r="K2146" s="2">
        <v>1</v>
      </c>
      <c r="L2146" s="2">
        <v>0</v>
      </c>
    </row>
    <row r="2147" spans="1:12" x14ac:dyDescent="0.25">
      <c r="A2147">
        <v>161841</v>
      </c>
      <c r="B2147" t="s">
        <v>4235</v>
      </c>
      <c r="C2147">
        <v>2547398</v>
      </c>
      <c r="D2147" t="s">
        <v>4236</v>
      </c>
      <c r="E2147" s="2">
        <v>3</v>
      </c>
      <c r="F2147" s="2">
        <v>1</v>
      </c>
      <c r="G2147" s="2">
        <v>1</v>
      </c>
      <c r="H2147" s="2">
        <v>1</v>
      </c>
      <c r="I2147" s="2">
        <v>1</v>
      </c>
      <c r="J2147" s="2">
        <v>5</v>
      </c>
      <c r="K2147" s="2">
        <v>1</v>
      </c>
      <c r="L2147" s="2">
        <v>0</v>
      </c>
    </row>
    <row r="2148" spans="1:12" x14ac:dyDescent="0.25">
      <c r="A2148">
        <v>150727</v>
      </c>
      <c r="B2148" t="s">
        <v>4237</v>
      </c>
      <c r="C2148">
        <v>1727163</v>
      </c>
      <c r="D2148" t="s">
        <v>4238</v>
      </c>
      <c r="E2148" s="2">
        <v>4</v>
      </c>
      <c r="F2148" s="2">
        <v>1</v>
      </c>
      <c r="G2148" s="2">
        <v>1</v>
      </c>
      <c r="H2148" s="2">
        <v>1</v>
      </c>
      <c r="I2148" s="2">
        <v>1</v>
      </c>
      <c r="J2148" s="2">
        <v>5</v>
      </c>
      <c r="K2148" s="2">
        <v>1</v>
      </c>
      <c r="L2148" s="2">
        <v>0</v>
      </c>
    </row>
    <row r="2149" spans="1:12" x14ac:dyDescent="0.25">
      <c r="A2149">
        <v>157340</v>
      </c>
      <c r="B2149" t="s">
        <v>4239</v>
      </c>
      <c r="C2149">
        <v>2056311</v>
      </c>
      <c r="D2149" t="s">
        <v>4240</v>
      </c>
      <c r="E2149" s="2">
        <v>4</v>
      </c>
      <c r="F2149" s="2">
        <v>1</v>
      </c>
      <c r="G2149" s="2">
        <v>1</v>
      </c>
      <c r="H2149" s="2">
        <v>1</v>
      </c>
      <c r="I2149" s="2">
        <v>1</v>
      </c>
      <c r="J2149" s="2">
        <v>5</v>
      </c>
      <c r="K2149" s="2">
        <v>1</v>
      </c>
      <c r="L2149" s="2">
        <v>0</v>
      </c>
    </row>
    <row r="2150" spans="1:12" x14ac:dyDescent="0.25">
      <c r="A2150">
        <v>156237</v>
      </c>
      <c r="B2150" t="s">
        <v>4241</v>
      </c>
      <c r="C2150">
        <v>2007308</v>
      </c>
      <c r="D2150" t="s">
        <v>4242</v>
      </c>
      <c r="E2150" s="2">
        <v>3</v>
      </c>
      <c r="F2150" s="2">
        <v>1</v>
      </c>
      <c r="G2150" s="2">
        <v>1</v>
      </c>
      <c r="H2150" s="2">
        <v>1</v>
      </c>
      <c r="I2150" s="2">
        <v>1</v>
      </c>
      <c r="J2150" s="2">
        <v>5</v>
      </c>
      <c r="K2150" s="2">
        <v>1</v>
      </c>
      <c r="L2150" s="2">
        <v>0</v>
      </c>
    </row>
    <row r="2151" spans="1:12" x14ac:dyDescent="0.25">
      <c r="A2151">
        <v>161962</v>
      </c>
      <c r="B2151" t="s">
        <v>4243</v>
      </c>
      <c r="C2151">
        <v>2562278</v>
      </c>
      <c r="D2151" t="s">
        <v>4244</v>
      </c>
      <c r="E2151" s="2">
        <v>3</v>
      </c>
      <c r="F2151" s="2">
        <v>1</v>
      </c>
      <c r="G2151" s="2">
        <v>1</v>
      </c>
      <c r="H2151" s="2">
        <v>1</v>
      </c>
      <c r="I2151" s="2">
        <v>1</v>
      </c>
      <c r="J2151" s="2">
        <v>5</v>
      </c>
      <c r="K2151" s="2">
        <v>1</v>
      </c>
      <c r="L2151" s="2">
        <v>0</v>
      </c>
    </row>
    <row r="2152" spans="1:12" x14ac:dyDescent="0.25">
      <c r="A2152">
        <v>175961</v>
      </c>
      <c r="B2152" t="s">
        <v>4245</v>
      </c>
      <c r="C2152">
        <v>2593007</v>
      </c>
      <c r="D2152" t="s">
        <v>4246</v>
      </c>
      <c r="E2152" s="2">
        <v>3</v>
      </c>
      <c r="F2152" s="2">
        <v>1</v>
      </c>
      <c r="G2152" s="2">
        <v>1</v>
      </c>
      <c r="H2152" s="2">
        <v>1</v>
      </c>
      <c r="I2152" s="2">
        <v>1</v>
      </c>
      <c r="J2152" s="2">
        <v>5</v>
      </c>
      <c r="K2152" s="2">
        <v>1</v>
      </c>
      <c r="L2152" s="2">
        <v>0</v>
      </c>
    </row>
    <row r="2153" spans="1:12" x14ac:dyDescent="0.25">
      <c r="A2153">
        <v>136652</v>
      </c>
      <c r="B2153" t="s">
        <v>4247</v>
      </c>
      <c r="C2153">
        <v>1120967</v>
      </c>
      <c r="D2153" t="s">
        <v>4248</v>
      </c>
      <c r="E2153" s="2">
        <v>4</v>
      </c>
      <c r="F2153" s="2">
        <v>1</v>
      </c>
      <c r="G2153" s="2">
        <v>1</v>
      </c>
      <c r="H2153" s="2">
        <v>1</v>
      </c>
      <c r="I2153" s="2">
        <v>1</v>
      </c>
      <c r="J2153" s="2">
        <v>5</v>
      </c>
      <c r="K2153" s="2">
        <v>1</v>
      </c>
      <c r="L2153" s="2">
        <v>0</v>
      </c>
    </row>
    <row r="2154" spans="1:12" x14ac:dyDescent="0.25">
      <c r="A2154">
        <v>138087</v>
      </c>
      <c r="B2154" t="s">
        <v>4249</v>
      </c>
      <c r="C2154">
        <v>1120968</v>
      </c>
      <c r="D2154" t="s">
        <v>4250</v>
      </c>
      <c r="E2154" s="2">
        <v>3</v>
      </c>
      <c r="F2154" s="2">
        <v>1</v>
      </c>
      <c r="G2154" s="2">
        <v>1</v>
      </c>
      <c r="H2154" s="2">
        <v>1</v>
      </c>
      <c r="I2154" s="2">
        <v>1</v>
      </c>
      <c r="J2154" s="2">
        <v>5</v>
      </c>
      <c r="K2154" s="2">
        <v>1</v>
      </c>
      <c r="L2154" s="2">
        <v>0</v>
      </c>
    </row>
    <row r="2155" spans="1:12" x14ac:dyDescent="0.25">
      <c r="A2155">
        <v>135751</v>
      </c>
      <c r="B2155" t="s">
        <v>4251</v>
      </c>
      <c r="C2155">
        <v>291403</v>
      </c>
      <c r="D2155" t="s">
        <v>4252</v>
      </c>
      <c r="E2155" s="2">
        <v>3</v>
      </c>
      <c r="F2155" s="2">
        <v>1</v>
      </c>
      <c r="G2155" s="2">
        <v>1</v>
      </c>
      <c r="H2155" s="2">
        <v>1</v>
      </c>
      <c r="I2155" s="2">
        <v>1</v>
      </c>
      <c r="J2155" s="2">
        <v>5</v>
      </c>
      <c r="K2155" s="2">
        <v>1</v>
      </c>
      <c r="L2155" s="2">
        <v>0</v>
      </c>
    </row>
    <row r="2156" spans="1:12" x14ac:dyDescent="0.25">
      <c r="A2156">
        <v>142421</v>
      </c>
      <c r="B2156" t="s">
        <v>4253</v>
      </c>
      <c r="C2156">
        <v>1073327</v>
      </c>
      <c r="D2156" t="s">
        <v>4254</v>
      </c>
      <c r="E2156" s="2">
        <v>4</v>
      </c>
      <c r="F2156" s="2">
        <v>1</v>
      </c>
      <c r="G2156" s="2">
        <v>2</v>
      </c>
      <c r="H2156" s="2">
        <v>1</v>
      </c>
      <c r="I2156" s="2">
        <v>1</v>
      </c>
      <c r="J2156" s="2">
        <v>5</v>
      </c>
      <c r="K2156" s="2">
        <v>1</v>
      </c>
      <c r="L2156" s="2">
        <v>0</v>
      </c>
    </row>
    <row r="2157" spans="1:12" x14ac:dyDescent="0.25">
      <c r="A2157">
        <v>142422</v>
      </c>
      <c r="B2157" t="s">
        <v>4255</v>
      </c>
      <c r="C2157">
        <v>1073327</v>
      </c>
      <c r="D2157" t="s">
        <v>4256</v>
      </c>
      <c r="E2157" s="2">
        <v>3</v>
      </c>
      <c r="F2157" s="2">
        <v>1</v>
      </c>
      <c r="G2157" s="2">
        <v>2</v>
      </c>
      <c r="H2157" s="2">
        <v>1</v>
      </c>
      <c r="I2157" s="2">
        <v>1</v>
      </c>
      <c r="J2157" s="2">
        <v>5</v>
      </c>
      <c r="K2157" s="2">
        <v>1</v>
      </c>
      <c r="L2157" s="2">
        <v>0</v>
      </c>
    </row>
    <row r="2158" spans="1:12" x14ac:dyDescent="0.25">
      <c r="A2158">
        <v>142327</v>
      </c>
      <c r="B2158" t="s">
        <v>4257</v>
      </c>
      <c r="C2158">
        <v>1048983</v>
      </c>
      <c r="D2158" t="s">
        <v>4258</v>
      </c>
      <c r="E2158" s="2">
        <v>2</v>
      </c>
      <c r="F2158" s="2">
        <v>1</v>
      </c>
      <c r="G2158" s="2">
        <v>1</v>
      </c>
      <c r="H2158" s="2">
        <v>1</v>
      </c>
      <c r="I2158" s="2">
        <v>1</v>
      </c>
      <c r="J2158" s="2">
        <v>5</v>
      </c>
      <c r="K2158" s="2">
        <v>1</v>
      </c>
      <c r="L2158" s="2">
        <v>0</v>
      </c>
    </row>
    <row r="2159" spans="1:12" x14ac:dyDescent="0.25">
      <c r="A2159">
        <v>135391</v>
      </c>
      <c r="B2159" t="s">
        <v>4259</v>
      </c>
      <c r="C2159">
        <v>758820</v>
      </c>
      <c r="D2159" t="s">
        <v>4260</v>
      </c>
      <c r="E2159" s="2">
        <v>3</v>
      </c>
      <c r="F2159" s="2">
        <v>1</v>
      </c>
      <c r="G2159" s="2">
        <v>1</v>
      </c>
      <c r="H2159" s="2">
        <v>1</v>
      </c>
      <c r="I2159" s="2">
        <v>1</v>
      </c>
      <c r="J2159" s="2">
        <v>5</v>
      </c>
      <c r="K2159" s="2">
        <v>1</v>
      </c>
      <c r="L2159" s="2">
        <v>0</v>
      </c>
    </row>
    <row r="2160" spans="1:12" x14ac:dyDescent="0.25">
      <c r="A2160">
        <v>159231</v>
      </c>
      <c r="B2160" t="s">
        <v>4261</v>
      </c>
      <c r="C2160">
        <v>2249427</v>
      </c>
      <c r="D2160" t="s">
        <v>4262</v>
      </c>
      <c r="E2160" s="2">
        <v>5</v>
      </c>
      <c r="F2160" s="2">
        <v>1</v>
      </c>
      <c r="G2160" s="2">
        <v>1</v>
      </c>
      <c r="H2160" s="2">
        <v>1</v>
      </c>
      <c r="I2160" s="2">
        <v>2</v>
      </c>
      <c r="J2160" s="2">
        <v>5</v>
      </c>
      <c r="K2160" s="2">
        <v>1</v>
      </c>
      <c r="L2160" s="2">
        <v>0</v>
      </c>
    </row>
    <row r="2161" spans="1:12" x14ac:dyDescent="0.25">
      <c r="A2161">
        <v>140320</v>
      </c>
      <c r="B2161" t="s">
        <v>4263</v>
      </c>
      <c r="C2161">
        <v>591202</v>
      </c>
      <c r="D2161" t="s">
        <v>4264</v>
      </c>
      <c r="E2161" s="2">
        <v>2</v>
      </c>
      <c r="F2161" s="2">
        <v>1</v>
      </c>
      <c r="G2161" s="2">
        <v>1</v>
      </c>
      <c r="H2161" s="2">
        <v>1</v>
      </c>
      <c r="I2161" s="2">
        <v>1</v>
      </c>
      <c r="J2161" s="2">
        <v>5</v>
      </c>
      <c r="K2161" s="2">
        <v>1</v>
      </c>
      <c r="L2161" s="2">
        <v>0</v>
      </c>
    </row>
    <row r="2162" spans="1:12" x14ac:dyDescent="0.25">
      <c r="A2162">
        <v>152058</v>
      </c>
      <c r="B2162" t="s">
        <v>4265</v>
      </c>
      <c r="C2162">
        <v>1784714</v>
      </c>
      <c r="D2162" t="s">
        <v>4266</v>
      </c>
      <c r="E2162" s="2">
        <v>3</v>
      </c>
      <c r="F2162" s="2">
        <v>1</v>
      </c>
      <c r="G2162" s="2">
        <v>1</v>
      </c>
      <c r="H2162" s="2">
        <v>1</v>
      </c>
      <c r="I2162" s="2">
        <v>1</v>
      </c>
      <c r="J2162" s="2">
        <v>5</v>
      </c>
      <c r="K2162" s="2">
        <v>1</v>
      </c>
      <c r="L2162" s="2">
        <v>0</v>
      </c>
    </row>
    <row r="2163" spans="1:12" x14ac:dyDescent="0.25">
      <c r="A2163">
        <v>151570</v>
      </c>
      <c r="B2163" t="s">
        <v>4267</v>
      </c>
      <c r="C2163">
        <v>1750698</v>
      </c>
      <c r="D2163" t="s">
        <v>4268</v>
      </c>
      <c r="E2163" s="2">
        <v>6</v>
      </c>
      <c r="F2163" s="2">
        <v>1</v>
      </c>
      <c r="G2163" s="2">
        <v>1</v>
      </c>
      <c r="H2163" s="2">
        <v>1</v>
      </c>
      <c r="I2163" s="2">
        <v>1</v>
      </c>
      <c r="J2163" s="2">
        <v>5</v>
      </c>
      <c r="K2163" s="2">
        <v>1</v>
      </c>
      <c r="L2163" s="2">
        <v>1</v>
      </c>
    </row>
    <row r="2164" spans="1:12" x14ac:dyDescent="0.25">
      <c r="A2164">
        <v>134080</v>
      </c>
      <c r="B2164" t="s">
        <v>4269</v>
      </c>
      <c r="C2164">
        <v>866536</v>
      </c>
      <c r="D2164" t="s">
        <v>4270</v>
      </c>
      <c r="E2164" s="2">
        <v>3</v>
      </c>
      <c r="F2164" s="2">
        <v>1</v>
      </c>
      <c r="G2164" s="2">
        <v>1</v>
      </c>
      <c r="H2164" s="2">
        <v>1</v>
      </c>
      <c r="I2164" s="2">
        <v>1</v>
      </c>
      <c r="J2164" s="2">
        <v>5</v>
      </c>
      <c r="K2164" s="2">
        <v>1</v>
      </c>
      <c r="L2164" s="2">
        <v>0</v>
      </c>
    </row>
    <row r="2165" spans="1:12" x14ac:dyDescent="0.25">
      <c r="A2165">
        <v>146613</v>
      </c>
      <c r="B2165" t="s">
        <v>4271</v>
      </c>
      <c r="C2165">
        <v>1500549</v>
      </c>
      <c r="D2165" t="s">
        <v>4272</v>
      </c>
      <c r="E2165" s="2">
        <v>3</v>
      </c>
      <c r="F2165" s="2">
        <v>1</v>
      </c>
      <c r="G2165" s="2">
        <v>1</v>
      </c>
      <c r="H2165" s="2">
        <v>1</v>
      </c>
      <c r="I2165" s="2">
        <v>1</v>
      </c>
      <c r="J2165" s="2">
        <v>5</v>
      </c>
      <c r="K2165" s="2">
        <v>1</v>
      </c>
      <c r="L2165" s="2">
        <v>0</v>
      </c>
    </row>
    <row r="2166" spans="1:12" x14ac:dyDescent="0.25">
      <c r="A2166">
        <v>139521</v>
      </c>
      <c r="B2166" t="s">
        <v>4273</v>
      </c>
      <c r="C2166">
        <v>529505</v>
      </c>
      <c r="D2166" t="s">
        <v>4274</v>
      </c>
      <c r="E2166" s="2">
        <v>3</v>
      </c>
      <c r="F2166" s="2">
        <v>1</v>
      </c>
      <c r="G2166" s="2">
        <v>1</v>
      </c>
      <c r="H2166" s="2">
        <v>1</v>
      </c>
      <c r="I2166" s="2">
        <v>1</v>
      </c>
      <c r="J2166" s="2">
        <v>5</v>
      </c>
      <c r="K2166" s="2">
        <v>1</v>
      </c>
      <c r="L2166" s="2">
        <v>0</v>
      </c>
    </row>
    <row r="2167" spans="1:12" x14ac:dyDescent="0.25">
      <c r="A2167">
        <v>56114</v>
      </c>
      <c r="B2167" t="s">
        <v>4275</v>
      </c>
      <c r="C2167">
        <v>880071</v>
      </c>
      <c r="D2167" t="s">
        <v>4276</v>
      </c>
      <c r="E2167" s="2">
        <v>4</v>
      </c>
      <c r="F2167" s="2">
        <v>2</v>
      </c>
      <c r="G2167" s="2">
        <v>4</v>
      </c>
      <c r="H2167" s="2">
        <v>3</v>
      </c>
      <c r="I2167" s="2">
        <v>1</v>
      </c>
      <c r="J2167" s="2">
        <v>5</v>
      </c>
      <c r="K2167" s="2">
        <v>1</v>
      </c>
      <c r="L2167" s="2">
        <v>0</v>
      </c>
    </row>
    <row r="2168" spans="1:12" x14ac:dyDescent="0.25">
      <c r="A2168">
        <v>135397</v>
      </c>
      <c r="B2168" t="s">
        <v>4277</v>
      </c>
      <c r="C2168">
        <v>452471</v>
      </c>
      <c r="D2168" t="s">
        <v>4278</v>
      </c>
      <c r="E2168" s="2">
        <v>1</v>
      </c>
      <c r="F2168" s="2">
        <v>1</v>
      </c>
      <c r="G2168" s="2">
        <v>1</v>
      </c>
      <c r="H2168" s="2">
        <v>1</v>
      </c>
      <c r="I2168" s="2">
        <v>0</v>
      </c>
      <c r="J2168" s="2">
        <v>4</v>
      </c>
      <c r="K2168" s="2">
        <v>1</v>
      </c>
      <c r="L2168" s="2">
        <v>0</v>
      </c>
    </row>
    <row r="2169" spans="1:12" x14ac:dyDescent="0.25">
      <c r="A2169">
        <v>134730</v>
      </c>
      <c r="B2169" t="s">
        <v>4279</v>
      </c>
      <c r="C2169">
        <v>247481</v>
      </c>
      <c r="D2169" t="s">
        <v>4280</v>
      </c>
      <c r="E2169" s="2">
        <v>0</v>
      </c>
      <c r="F2169" s="2">
        <v>0</v>
      </c>
      <c r="G2169" s="2">
        <v>0</v>
      </c>
      <c r="H2169" s="2">
        <v>0</v>
      </c>
      <c r="I2169" s="2">
        <v>0</v>
      </c>
      <c r="J2169" s="2">
        <v>0</v>
      </c>
      <c r="K2169" s="2">
        <v>0</v>
      </c>
      <c r="L2169" s="2">
        <v>0</v>
      </c>
    </row>
    <row r="2170" spans="1:12" x14ac:dyDescent="0.25">
      <c r="A2170">
        <v>134729</v>
      </c>
      <c r="B2170" t="s">
        <v>4281</v>
      </c>
      <c r="C2170">
        <v>247481</v>
      </c>
      <c r="D2170" t="s">
        <v>4282</v>
      </c>
      <c r="E2170" s="2">
        <v>0</v>
      </c>
      <c r="F2170" s="2">
        <v>0</v>
      </c>
      <c r="G2170" s="2">
        <v>0</v>
      </c>
      <c r="H2170" s="2">
        <v>0</v>
      </c>
      <c r="I2170" s="2">
        <v>0</v>
      </c>
      <c r="J2170" s="2">
        <v>0</v>
      </c>
      <c r="K2170" s="2">
        <v>0</v>
      </c>
      <c r="L2170" s="2">
        <v>0</v>
      </c>
    </row>
    <row r="2171" spans="1:12" x14ac:dyDescent="0.25">
      <c r="A2171">
        <v>140841</v>
      </c>
      <c r="B2171" t="s">
        <v>4283</v>
      </c>
      <c r="C2171">
        <v>1354314</v>
      </c>
      <c r="D2171" t="s">
        <v>4284</v>
      </c>
      <c r="E2171" s="2">
        <v>0</v>
      </c>
      <c r="F2171" s="2">
        <v>0</v>
      </c>
      <c r="G2171" s="2">
        <v>0</v>
      </c>
      <c r="H2171" s="2">
        <v>0</v>
      </c>
      <c r="I2171" s="2">
        <v>0</v>
      </c>
      <c r="J2171" s="2">
        <v>0</v>
      </c>
      <c r="K2171" s="2">
        <v>0</v>
      </c>
      <c r="L2171" s="2">
        <v>0</v>
      </c>
    </row>
    <row r="2172" spans="1:12" x14ac:dyDescent="0.25">
      <c r="A2172">
        <v>134753</v>
      </c>
      <c r="B2172" t="s">
        <v>4285</v>
      </c>
      <c r="C2172">
        <v>1231626</v>
      </c>
      <c r="D2172" t="s">
        <v>4286</v>
      </c>
      <c r="E2172" s="2">
        <v>0</v>
      </c>
      <c r="F2172" s="2">
        <v>0</v>
      </c>
      <c r="G2172" s="2">
        <v>0</v>
      </c>
      <c r="H2172" s="2">
        <v>0</v>
      </c>
      <c r="I2172" s="2">
        <v>0</v>
      </c>
      <c r="J2172" s="2">
        <v>0</v>
      </c>
      <c r="K2172" s="2">
        <v>0</v>
      </c>
      <c r="L2172" s="2">
        <v>0</v>
      </c>
    </row>
    <row r="2173" spans="1:12" x14ac:dyDescent="0.25">
      <c r="A2173">
        <v>140842</v>
      </c>
      <c r="B2173" t="s">
        <v>4287</v>
      </c>
      <c r="C2173">
        <v>672794</v>
      </c>
      <c r="D2173" t="s">
        <v>4288</v>
      </c>
      <c r="E2173" s="2">
        <v>0</v>
      </c>
      <c r="F2173" s="2">
        <v>0</v>
      </c>
      <c r="G2173" s="2">
        <v>0</v>
      </c>
      <c r="H2173" s="2">
        <v>0</v>
      </c>
      <c r="I2173" s="2">
        <v>0</v>
      </c>
      <c r="J2173" s="2">
        <v>0</v>
      </c>
      <c r="K2173" s="2">
        <v>0</v>
      </c>
      <c r="L2173" s="2">
        <v>0</v>
      </c>
    </row>
    <row r="2174" spans="1:12" x14ac:dyDescent="0.25">
      <c r="A2174">
        <v>160149</v>
      </c>
      <c r="B2174" t="s">
        <v>4289</v>
      </c>
      <c r="C2174">
        <v>2304601</v>
      </c>
      <c r="D2174" t="s">
        <v>4290</v>
      </c>
      <c r="E2174" s="2">
        <v>1</v>
      </c>
      <c r="F2174" s="2">
        <v>1</v>
      </c>
      <c r="G2174" s="2">
        <v>1</v>
      </c>
      <c r="H2174" s="2">
        <v>1</v>
      </c>
      <c r="I2174" s="2">
        <v>0</v>
      </c>
      <c r="J2174" s="2">
        <v>4</v>
      </c>
      <c r="K2174" s="2">
        <v>1</v>
      </c>
      <c r="L2174" s="2">
        <v>0</v>
      </c>
    </row>
    <row r="2175" spans="1:12" x14ac:dyDescent="0.25">
      <c r="A2175">
        <v>176054</v>
      </c>
      <c r="B2175" t="s">
        <v>4291</v>
      </c>
      <c r="C2175">
        <v>2597823</v>
      </c>
      <c r="D2175" t="s">
        <v>4292</v>
      </c>
      <c r="E2175" s="2">
        <v>1</v>
      </c>
      <c r="F2175" s="2">
        <v>1</v>
      </c>
      <c r="G2175" s="2">
        <v>2</v>
      </c>
      <c r="H2175" s="2">
        <v>1</v>
      </c>
      <c r="I2175" s="2">
        <v>0</v>
      </c>
      <c r="J2175" s="2">
        <v>4</v>
      </c>
      <c r="K2175" s="2">
        <v>1</v>
      </c>
      <c r="L2175" s="2">
        <v>0</v>
      </c>
    </row>
    <row r="2176" spans="1:12" x14ac:dyDescent="0.25">
      <c r="A2176">
        <v>140589</v>
      </c>
      <c r="B2176" t="s">
        <v>4293</v>
      </c>
      <c r="C2176">
        <v>650378</v>
      </c>
      <c r="D2176" t="s">
        <v>4294</v>
      </c>
      <c r="E2176" s="2">
        <v>1</v>
      </c>
      <c r="F2176" s="2">
        <v>1</v>
      </c>
      <c r="G2176" s="2">
        <v>1</v>
      </c>
      <c r="H2176" s="2">
        <v>1</v>
      </c>
      <c r="I2176" s="2">
        <v>0</v>
      </c>
      <c r="J2176" s="2">
        <v>4</v>
      </c>
      <c r="K2176" s="2">
        <v>1</v>
      </c>
      <c r="L2176" s="2">
        <v>0</v>
      </c>
    </row>
    <row r="2177" spans="1:12" x14ac:dyDescent="0.25">
      <c r="A2177">
        <v>142434</v>
      </c>
      <c r="B2177" t="s">
        <v>4295</v>
      </c>
      <c r="C2177">
        <v>1075417</v>
      </c>
      <c r="D2177" t="s">
        <v>4296</v>
      </c>
      <c r="E2177" s="2">
        <v>3</v>
      </c>
      <c r="F2177" s="2">
        <v>1</v>
      </c>
      <c r="G2177" s="2">
        <v>1</v>
      </c>
      <c r="H2177" s="2">
        <v>1</v>
      </c>
      <c r="I2177" s="2">
        <v>1</v>
      </c>
      <c r="J2177" s="2">
        <v>5</v>
      </c>
      <c r="K2177" s="2">
        <v>1</v>
      </c>
      <c r="L2177" s="2">
        <v>1</v>
      </c>
    </row>
    <row r="2178" spans="1:12" x14ac:dyDescent="0.25">
      <c r="A2178">
        <v>143492</v>
      </c>
      <c r="B2178" t="s">
        <v>4297</v>
      </c>
      <c r="C2178">
        <v>1187080</v>
      </c>
      <c r="D2178" t="s">
        <v>4298</v>
      </c>
      <c r="E2178" s="2">
        <v>3</v>
      </c>
      <c r="F2178" s="2">
        <v>1</v>
      </c>
      <c r="G2178" s="2">
        <v>1</v>
      </c>
      <c r="H2178" s="2">
        <v>1</v>
      </c>
      <c r="I2178" s="2">
        <v>2</v>
      </c>
      <c r="J2178" s="2">
        <v>5</v>
      </c>
      <c r="K2178" s="2">
        <v>1</v>
      </c>
      <c r="L2178" s="2">
        <v>0</v>
      </c>
    </row>
    <row r="2179" spans="1:12" x14ac:dyDescent="0.25">
      <c r="A2179">
        <v>140538</v>
      </c>
      <c r="B2179" t="s">
        <v>4299</v>
      </c>
      <c r="C2179">
        <v>1225176</v>
      </c>
      <c r="D2179" t="s">
        <v>4300</v>
      </c>
      <c r="E2179" s="2">
        <v>5</v>
      </c>
      <c r="F2179" s="2">
        <v>1</v>
      </c>
      <c r="G2179" s="2">
        <v>1</v>
      </c>
      <c r="H2179" s="2">
        <v>1</v>
      </c>
      <c r="I2179" s="2">
        <v>3</v>
      </c>
      <c r="J2179" s="2">
        <v>5</v>
      </c>
      <c r="K2179" s="2">
        <v>1</v>
      </c>
      <c r="L2179" s="2">
        <v>0</v>
      </c>
    </row>
    <row r="2180" spans="1:12" x14ac:dyDescent="0.25">
      <c r="A2180">
        <v>146428</v>
      </c>
      <c r="B2180" t="s">
        <v>4301</v>
      </c>
      <c r="C2180">
        <v>1485585</v>
      </c>
      <c r="D2180" t="s">
        <v>4302</v>
      </c>
      <c r="E2180" s="2">
        <v>5</v>
      </c>
      <c r="F2180" s="2">
        <v>1</v>
      </c>
      <c r="G2180" s="2">
        <v>1</v>
      </c>
      <c r="H2180" s="2">
        <v>1</v>
      </c>
      <c r="I2180" s="2">
        <v>1</v>
      </c>
      <c r="J2180" s="2">
        <v>5</v>
      </c>
      <c r="K2180" s="2">
        <v>1</v>
      </c>
      <c r="L2180" s="2">
        <v>0</v>
      </c>
    </row>
    <row r="2181" spans="1:12" x14ac:dyDescent="0.25">
      <c r="A2181">
        <v>140572</v>
      </c>
      <c r="B2181" t="s">
        <v>4303</v>
      </c>
      <c r="C2181">
        <v>1279009</v>
      </c>
      <c r="D2181" t="s">
        <v>4304</v>
      </c>
      <c r="E2181" s="2">
        <v>1</v>
      </c>
      <c r="F2181" s="2">
        <v>1</v>
      </c>
      <c r="G2181" s="2">
        <v>1</v>
      </c>
      <c r="H2181" s="2">
        <v>1</v>
      </c>
      <c r="I2181" s="2">
        <v>2</v>
      </c>
      <c r="J2181" s="2">
        <v>5</v>
      </c>
      <c r="K2181" s="2">
        <v>1</v>
      </c>
      <c r="L2181" s="2">
        <v>0</v>
      </c>
    </row>
    <row r="2182" spans="1:12" x14ac:dyDescent="0.25">
      <c r="A2182">
        <v>157493</v>
      </c>
      <c r="B2182" t="s">
        <v>4305</v>
      </c>
      <c r="C2182">
        <v>2059302</v>
      </c>
      <c r="D2182" t="s">
        <v>4306</v>
      </c>
      <c r="E2182" s="2">
        <v>3</v>
      </c>
      <c r="F2182" s="2">
        <v>2</v>
      </c>
      <c r="G2182" s="2">
        <v>1</v>
      </c>
      <c r="H2182" s="2">
        <v>1</v>
      </c>
      <c r="I2182" s="2">
        <v>1</v>
      </c>
      <c r="J2182" s="2">
        <v>5</v>
      </c>
      <c r="K2182" s="2">
        <v>1</v>
      </c>
      <c r="L2182" s="2">
        <v>2</v>
      </c>
    </row>
    <row r="2183" spans="1:12" x14ac:dyDescent="0.25">
      <c r="A2183">
        <v>141868</v>
      </c>
      <c r="B2183" t="s">
        <v>4307</v>
      </c>
      <c r="C2183">
        <v>947013</v>
      </c>
      <c r="D2183" t="s">
        <v>4308</v>
      </c>
      <c r="E2183" s="2">
        <v>7</v>
      </c>
      <c r="F2183" s="2">
        <v>1</v>
      </c>
      <c r="G2183" s="2">
        <v>1</v>
      </c>
      <c r="H2183" s="2">
        <v>1</v>
      </c>
      <c r="I2183" s="2">
        <v>1</v>
      </c>
      <c r="J2183" s="2">
        <v>5</v>
      </c>
      <c r="K2183" s="2">
        <v>1</v>
      </c>
      <c r="L2183" s="2">
        <v>2</v>
      </c>
    </row>
    <row r="2184" spans="1:12" x14ac:dyDescent="0.25">
      <c r="A2184">
        <v>160333</v>
      </c>
      <c r="B2184" t="s">
        <v>4309</v>
      </c>
      <c r="C2184">
        <v>2321403</v>
      </c>
      <c r="D2184" t="s">
        <v>4310</v>
      </c>
      <c r="E2184" s="2">
        <v>5</v>
      </c>
      <c r="F2184" s="2">
        <v>1</v>
      </c>
      <c r="G2184" s="2">
        <v>1</v>
      </c>
      <c r="H2184" s="2">
        <v>1</v>
      </c>
      <c r="I2184" s="2">
        <v>1</v>
      </c>
      <c r="J2184" s="2">
        <v>5</v>
      </c>
      <c r="K2184" s="2">
        <v>1</v>
      </c>
      <c r="L2184" s="2">
        <v>2</v>
      </c>
    </row>
    <row r="2185" spans="1:12" x14ac:dyDescent="0.25">
      <c r="A2185">
        <v>160879</v>
      </c>
      <c r="B2185" t="s">
        <v>4311</v>
      </c>
      <c r="C2185">
        <v>2487897</v>
      </c>
      <c r="D2185" t="s">
        <v>4312</v>
      </c>
      <c r="E2185" s="2">
        <v>5</v>
      </c>
      <c r="F2185" s="2">
        <v>1</v>
      </c>
      <c r="G2185" s="2">
        <v>1</v>
      </c>
      <c r="H2185" s="2">
        <v>1</v>
      </c>
      <c r="I2185" s="2">
        <v>2</v>
      </c>
      <c r="J2185" s="2">
        <v>5</v>
      </c>
      <c r="K2185" s="2">
        <v>1</v>
      </c>
      <c r="L2185" s="2">
        <v>0</v>
      </c>
    </row>
    <row r="2186" spans="1:12" x14ac:dyDescent="0.25">
      <c r="A2186">
        <v>136275</v>
      </c>
      <c r="B2186" t="s">
        <v>4313</v>
      </c>
      <c r="C2186">
        <v>320787</v>
      </c>
      <c r="D2186" t="s">
        <v>4314</v>
      </c>
      <c r="E2186" s="2">
        <v>6</v>
      </c>
      <c r="F2186" s="2">
        <v>1</v>
      </c>
      <c r="G2186" s="2">
        <v>1</v>
      </c>
      <c r="H2186" s="2">
        <v>1</v>
      </c>
      <c r="I2186" s="2">
        <v>1</v>
      </c>
      <c r="J2186" s="2">
        <v>5</v>
      </c>
      <c r="K2186" s="2">
        <v>1</v>
      </c>
      <c r="L2186" s="2">
        <v>0</v>
      </c>
    </row>
    <row r="2187" spans="1:12" x14ac:dyDescent="0.25">
      <c r="A2187">
        <v>145557</v>
      </c>
      <c r="B2187" t="s">
        <v>4315</v>
      </c>
      <c r="C2187">
        <v>1416801</v>
      </c>
      <c r="D2187" t="s">
        <v>4316</v>
      </c>
      <c r="E2187" s="2">
        <v>3</v>
      </c>
      <c r="F2187" s="2">
        <v>1</v>
      </c>
      <c r="G2187" s="2">
        <v>1</v>
      </c>
      <c r="H2187" s="2">
        <v>1</v>
      </c>
      <c r="I2187" s="2">
        <v>1</v>
      </c>
      <c r="J2187" s="2">
        <v>5</v>
      </c>
      <c r="K2187" s="2">
        <v>1</v>
      </c>
      <c r="L2187" s="2">
        <v>0</v>
      </c>
    </row>
    <row r="2188" spans="1:12" x14ac:dyDescent="0.25">
      <c r="A2188">
        <v>137402</v>
      </c>
      <c r="B2188" t="s">
        <v>4317</v>
      </c>
      <c r="C2188">
        <v>388280</v>
      </c>
      <c r="D2188" t="s">
        <v>4318</v>
      </c>
      <c r="E2188" s="2">
        <v>4</v>
      </c>
      <c r="F2188" s="2">
        <v>1</v>
      </c>
      <c r="G2188" s="2">
        <v>1</v>
      </c>
      <c r="H2188" s="2">
        <v>1</v>
      </c>
      <c r="I2188" s="2">
        <v>1</v>
      </c>
      <c r="J2188" s="2">
        <v>5</v>
      </c>
      <c r="K2188" s="2">
        <v>1</v>
      </c>
      <c r="L2188" s="2">
        <v>0</v>
      </c>
    </row>
    <row r="2189" spans="1:12" x14ac:dyDescent="0.25">
      <c r="A2189">
        <v>170579</v>
      </c>
      <c r="B2189" t="s">
        <v>4319</v>
      </c>
      <c r="C2189">
        <v>104</v>
      </c>
      <c r="D2189" t="s">
        <v>4320</v>
      </c>
      <c r="E2189" s="2">
        <v>3</v>
      </c>
      <c r="F2189" s="2">
        <v>1</v>
      </c>
      <c r="G2189" s="2">
        <v>1</v>
      </c>
      <c r="H2189" s="2">
        <v>1</v>
      </c>
      <c r="I2189" s="2">
        <v>1</v>
      </c>
      <c r="J2189" s="2">
        <v>5</v>
      </c>
      <c r="K2189" s="2">
        <v>1</v>
      </c>
      <c r="L2189" s="2">
        <v>0</v>
      </c>
    </row>
    <row r="2190" spans="1:12" x14ac:dyDescent="0.25">
      <c r="A2190">
        <v>97</v>
      </c>
      <c r="B2190" t="s">
        <v>4321</v>
      </c>
      <c r="C2190">
        <v>880070</v>
      </c>
      <c r="D2190" t="s">
        <v>4322</v>
      </c>
      <c r="E2190" s="2">
        <v>3</v>
      </c>
      <c r="F2190" s="2">
        <v>1</v>
      </c>
      <c r="G2190" s="2">
        <v>1</v>
      </c>
      <c r="H2190" s="2">
        <v>1</v>
      </c>
      <c r="I2190" s="2">
        <v>1</v>
      </c>
      <c r="J2190" s="2">
        <v>5</v>
      </c>
      <c r="K2190" s="2">
        <v>1</v>
      </c>
      <c r="L2190" s="2">
        <v>0</v>
      </c>
    </row>
    <row r="2191" spans="1:12" x14ac:dyDescent="0.25">
      <c r="A2191">
        <v>145107</v>
      </c>
      <c r="B2191" t="s">
        <v>4323</v>
      </c>
      <c r="C2191">
        <v>641524</v>
      </c>
      <c r="D2191" t="s">
        <v>4324</v>
      </c>
      <c r="E2191" s="2">
        <v>2</v>
      </c>
      <c r="F2191" s="2">
        <v>1</v>
      </c>
      <c r="G2191" s="2">
        <v>1</v>
      </c>
      <c r="H2191" s="2">
        <v>1</v>
      </c>
      <c r="I2191" s="2">
        <v>1</v>
      </c>
      <c r="J2191" s="2">
        <v>5</v>
      </c>
      <c r="K2191" s="2">
        <v>1</v>
      </c>
      <c r="L2191" s="2">
        <v>0</v>
      </c>
    </row>
    <row r="2192" spans="1:12" x14ac:dyDescent="0.25">
      <c r="A2192">
        <v>175062</v>
      </c>
      <c r="B2192" t="s">
        <v>4325</v>
      </c>
      <c r="C2192">
        <v>1350429</v>
      </c>
      <c r="D2192" t="s">
        <v>4326</v>
      </c>
      <c r="E2192" s="2">
        <v>4</v>
      </c>
      <c r="F2192" s="2">
        <v>1</v>
      </c>
      <c r="G2192" s="2">
        <v>1</v>
      </c>
      <c r="H2192" s="2">
        <v>1</v>
      </c>
      <c r="I2192" s="2">
        <v>1</v>
      </c>
      <c r="J2192" s="2">
        <v>5</v>
      </c>
      <c r="K2192" s="2">
        <v>1</v>
      </c>
      <c r="L2192" s="2">
        <v>0</v>
      </c>
    </row>
    <row r="2193" spans="1:12" x14ac:dyDescent="0.25">
      <c r="A2193">
        <v>119409</v>
      </c>
      <c r="B2193" t="s">
        <v>4327</v>
      </c>
      <c r="C2193">
        <v>1121373</v>
      </c>
      <c r="D2193" t="s">
        <v>4328</v>
      </c>
      <c r="E2193" s="2">
        <v>4</v>
      </c>
      <c r="F2193" s="2">
        <v>1</v>
      </c>
      <c r="G2193" s="2">
        <v>3</v>
      </c>
      <c r="H2193" s="2">
        <v>2</v>
      </c>
      <c r="I2193" s="2">
        <v>1</v>
      </c>
      <c r="J2193" s="2">
        <v>5</v>
      </c>
      <c r="K2193" s="2">
        <v>1</v>
      </c>
      <c r="L2193" s="2">
        <v>0</v>
      </c>
    </row>
    <row r="2194" spans="1:12" x14ac:dyDescent="0.25">
      <c r="A2194">
        <v>56071</v>
      </c>
      <c r="B2194" t="s">
        <v>4329</v>
      </c>
      <c r="C2194">
        <v>269798</v>
      </c>
      <c r="D2194" t="s">
        <v>4330</v>
      </c>
      <c r="E2194" s="2">
        <v>1</v>
      </c>
      <c r="F2194" s="2">
        <v>1</v>
      </c>
      <c r="G2194" s="2">
        <v>3</v>
      </c>
      <c r="H2194" s="2">
        <v>3</v>
      </c>
      <c r="I2194" s="2">
        <v>1</v>
      </c>
      <c r="J2194" s="2">
        <v>5</v>
      </c>
      <c r="K2194" s="2">
        <v>1</v>
      </c>
      <c r="L2194" s="2">
        <v>0</v>
      </c>
    </row>
    <row r="2195" spans="1:12" x14ac:dyDescent="0.25">
      <c r="A2195">
        <v>56072</v>
      </c>
      <c r="B2195" t="s">
        <v>4331</v>
      </c>
      <c r="C2195">
        <v>269798</v>
      </c>
      <c r="D2195" t="s">
        <v>4332</v>
      </c>
      <c r="E2195" s="2">
        <v>1</v>
      </c>
      <c r="F2195" s="2">
        <v>1</v>
      </c>
      <c r="G2195" s="2">
        <v>3</v>
      </c>
      <c r="H2195" s="2">
        <v>3</v>
      </c>
      <c r="I2195" s="2">
        <v>1</v>
      </c>
      <c r="J2195" s="2">
        <v>5</v>
      </c>
      <c r="K2195" s="2">
        <v>1</v>
      </c>
      <c r="L2195" s="2">
        <v>0</v>
      </c>
    </row>
    <row r="2196" spans="1:12" x14ac:dyDescent="0.25">
      <c r="A2196">
        <v>157621</v>
      </c>
      <c r="B2196" t="s">
        <v>4333</v>
      </c>
      <c r="C2196">
        <v>2070510</v>
      </c>
      <c r="D2196" t="s">
        <v>4334</v>
      </c>
      <c r="E2196" s="2">
        <v>2</v>
      </c>
      <c r="F2196" s="2">
        <v>1</v>
      </c>
      <c r="G2196" s="2">
        <v>1</v>
      </c>
      <c r="H2196" s="2">
        <v>1</v>
      </c>
      <c r="I2196" s="2">
        <v>1</v>
      </c>
      <c r="J2196" s="2">
        <v>5</v>
      </c>
      <c r="K2196" s="2">
        <v>1</v>
      </c>
      <c r="L2196" s="2">
        <v>0</v>
      </c>
    </row>
    <row r="2197" spans="1:12" x14ac:dyDescent="0.25">
      <c r="A2197">
        <v>56088</v>
      </c>
      <c r="B2197" t="s">
        <v>4335</v>
      </c>
      <c r="C2197">
        <v>990</v>
      </c>
      <c r="D2197" t="s">
        <v>4336</v>
      </c>
      <c r="E2197" s="2">
        <v>3</v>
      </c>
      <c r="F2197" s="2">
        <v>1</v>
      </c>
      <c r="G2197" s="2">
        <v>1</v>
      </c>
      <c r="H2197" s="2">
        <v>1</v>
      </c>
      <c r="I2197" s="2">
        <v>1</v>
      </c>
      <c r="J2197" s="2">
        <v>5</v>
      </c>
      <c r="K2197" s="2">
        <v>1</v>
      </c>
      <c r="L2197" s="2">
        <v>0</v>
      </c>
    </row>
    <row r="2198" spans="1:12" x14ac:dyDescent="0.25">
      <c r="A2198">
        <v>161634</v>
      </c>
      <c r="B2198" t="s">
        <v>4337</v>
      </c>
      <c r="C2198">
        <v>2516559</v>
      </c>
      <c r="D2198" t="s">
        <v>4338</v>
      </c>
      <c r="E2198" s="2">
        <v>2</v>
      </c>
      <c r="F2198" s="2">
        <v>1</v>
      </c>
      <c r="G2198" s="2">
        <v>1</v>
      </c>
      <c r="H2198" s="2">
        <v>1</v>
      </c>
      <c r="I2198" s="2">
        <v>1</v>
      </c>
      <c r="J2198" s="2">
        <v>5</v>
      </c>
      <c r="K2198" s="2">
        <v>1</v>
      </c>
      <c r="L2198" s="2">
        <v>0</v>
      </c>
    </row>
    <row r="2199" spans="1:12" x14ac:dyDescent="0.25">
      <c r="A2199">
        <v>161632</v>
      </c>
      <c r="B2199" t="s">
        <v>4339</v>
      </c>
      <c r="C2199">
        <v>2516557</v>
      </c>
      <c r="D2199" t="s">
        <v>4340</v>
      </c>
      <c r="E2199" s="2">
        <v>3</v>
      </c>
      <c r="F2199" s="2">
        <v>1</v>
      </c>
      <c r="G2199" s="2">
        <v>1</v>
      </c>
      <c r="H2199" s="2">
        <v>1</v>
      </c>
      <c r="I2199" s="2">
        <v>1</v>
      </c>
      <c r="J2199" s="2">
        <v>5</v>
      </c>
      <c r="K2199" s="2">
        <v>1</v>
      </c>
      <c r="L2199" s="2">
        <v>0</v>
      </c>
    </row>
    <row r="2200" spans="1:12" x14ac:dyDescent="0.25">
      <c r="A2200">
        <v>161483</v>
      </c>
      <c r="B2200" t="s">
        <v>4341</v>
      </c>
      <c r="C2200">
        <v>2509241</v>
      </c>
      <c r="D2200" t="s">
        <v>4342</v>
      </c>
      <c r="E2200" s="2">
        <v>3</v>
      </c>
      <c r="F2200" s="2">
        <v>1</v>
      </c>
      <c r="G2200" s="2">
        <v>1</v>
      </c>
      <c r="H2200" s="2">
        <v>1</v>
      </c>
      <c r="I2200" s="2">
        <v>1</v>
      </c>
      <c r="J2200" s="2">
        <v>5</v>
      </c>
      <c r="K2200" s="2">
        <v>1</v>
      </c>
      <c r="L2200" s="2">
        <v>0</v>
      </c>
    </row>
    <row r="2201" spans="1:12" x14ac:dyDescent="0.25">
      <c r="A2201">
        <v>153153</v>
      </c>
      <c r="B2201" t="s">
        <v>4343</v>
      </c>
      <c r="C2201">
        <v>1862386</v>
      </c>
      <c r="D2201" t="s">
        <v>4344</v>
      </c>
      <c r="E2201" s="2">
        <v>3</v>
      </c>
      <c r="F2201" s="2">
        <v>1</v>
      </c>
      <c r="G2201" s="2">
        <v>1</v>
      </c>
      <c r="H2201" s="2">
        <v>1</v>
      </c>
      <c r="I2201" s="2">
        <v>1</v>
      </c>
      <c r="J2201" s="2">
        <v>5</v>
      </c>
      <c r="K2201" s="2">
        <v>1</v>
      </c>
      <c r="L2201" s="2">
        <v>0</v>
      </c>
    </row>
    <row r="2202" spans="1:12" x14ac:dyDescent="0.25">
      <c r="A2202">
        <v>160557</v>
      </c>
      <c r="B2202" t="s">
        <v>4345</v>
      </c>
      <c r="C2202">
        <v>2482724</v>
      </c>
      <c r="D2202" t="s">
        <v>4346</v>
      </c>
      <c r="E2202" s="2">
        <v>1</v>
      </c>
      <c r="F2202" s="2">
        <v>2</v>
      </c>
      <c r="G2202" s="2">
        <v>1</v>
      </c>
      <c r="H2202" s="2">
        <v>1</v>
      </c>
      <c r="I2202" s="2">
        <v>1</v>
      </c>
      <c r="J2202" s="2">
        <v>5</v>
      </c>
      <c r="K2202" s="2">
        <v>1</v>
      </c>
      <c r="L2202" s="2">
        <v>0</v>
      </c>
    </row>
    <row r="2203" spans="1:12" x14ac:dyDescent="0.25">
      <c r="A2203">
        <v>155547</v>
      </c>
      <c r="B2203" t="s">
        <v>4347</v>
      </c>
      <c r="C2203">
        <v>1945892</v>
      </c>
      <c r="D2203" t="s">
        <v>4348</v>
      </c>
      <c r="E2203" s="2">
        <v>4</v>
      </c>
      <c r="F2203" s="2">
        <v>1</v>
      </c>
      <c r="G2203" s="2">
        <v>1</v>
      </c>
      <c r="H2203" s="2">
        <v>1</v>
      </c>
      <c r="I2203" s="2">
        <v>1</v>
      </c>
      <c r="J2203" s="2">
        <v>5</v>
      </c>
      <c r="K2203" s="2">
        <v>1</v>
      </c>
      <c r="L2203" s="2">
        <v>0</v>
      </c>
    </row>
    <row r="2204" spans="1:12" x14ac:dyDescent="0.25">
      <c r="A2204">
        <v>139234</v>
      </c>
      <c r="B2204" t="s">
        <v>4349</v>
      </c>
      <c r="C2204">
        <v>1121481</v>
      </c>
      <c r="D2204" t="s">
        <v>4350</v>
      </c>
      <c r="E2204" s="2">
        <v>3</v>
      </c>
      <c r="F2204" s="2">
        <v>1</v>
      </c>
      <c r="G2204" s="2">
        <v>1</v>
      </c>
      <c r="H2204" s="2">
        <v>1</v>
      </c>
      <c r="I2204" s="2">
        <v>1</v>
      </c>
      <c r="J2204" s="2">
        <v>5</v>
      </c>
      <c r="K2204" s="2">
        <v>1</v>
      </c>
      <c r="L2204" s="2">
        <v>0</v>
      </c>
    </row>
    <row r="2205" spans="1:12" x14ac:dyDescent="0.25">
      <c r="A2205">
        <v>136987</v>
      </c>
      <c r="B2205" t="s">
        <v>4351</v>
      </c>
      <c r="C2205">
        <v>1121482</v>
      </c>
      <c r="D2205" t="s">
        <v>4352</v>
      </c>
      <c r="E2205" s="2">
        <v>5</v>
      </c>
      <c r="F2205" s="2">
        <v>1</v>
      </c>
      <c r="G2205" s="2">
        <v>1</v>
      </c>
      <c r="H2205" s="2">
        <v>1</v>
      </c>
      <c r="I2205" s="2">
        <v>1</v>
      </c>
      <c r="J2205" s="2">
        <v>5</v>
      </c>
      <c r="K2205" s="2">
        <v>1</v>
      </c>
      <c r="L2205" s="2">
        <v>1</v>
      </c>
    </row>
    <row r="2206" spans="1:12" x14ac:dyDescent="0.25">
      <c r="A2206">
        <v>135770</v>
      </c>
      <c r="B2206" t="s">
        <v>4353</v>
      </c>
      <c r="C2206">
        <v>1121483</v>
      </c>
      <c r="D2206" t="s">
        <v>4354</v>
      </c>
      <c r="E2206" s="2">
        <v>4</v>
      </c>
      <c r="F2206" s="2">
        <v>1</v>
      </c>
      <c r="G2206" s="2">
        <v>1</v>
      </c>
      <c r="H2206" s="2">
        <v>1</v>
      </c>
      <c r="I2206" s="2">
        <v>1</v>
      </c>
      <c r="J2206" s="2">
        <v>5</v>
      </c>
      <c r="K2206" s="2">
        <v>1</v>
      </c>
      <c r="L2206" s="2">
        <v>0</v>
      </c>
    </row>
    <row r="2207" spans="1:12" x14ac:dyDescent="0.25">
      <c r="A2207">
        <v>128697</v>
      </c>
      <c r="B2207" t="s">
        <v>4355</v>
      </c>
      <c r="C2207">
        <v>471854</v>
      </c>
      <c r="D2207" t="s">
        <v>4356</v>
      </c>
      <c r="E2207" s="2">
        <v>3</v>
      </c>
      <c r="F2207" s="2">
        <v>1</v>
      </c>
      <c r="G2207" s="2">
        <v>1</v>
      </c>
      <c r="H2207" s="2">
        <v>1</v>
      </c>
      <c r="I2207" s="2">
        <v>1</v>
      </c>
      <c r="J2207" s="2">
        <v>5</v>
      </c>
      <c r="K2207" s="2">
        <v>1</v>
      </c>
      <c r="L2207" s="2">
        <v>0</v>
      </c>
    </row>
    <row r="2208" spans="1:12" x14ac:dyDescent="0.25">
      <c r="A2208">
        <v>142508</v>
      </c>
      <c r="B2208" t="s">
        <v>4357</v>
      </c>
      <c r="C2208">
        <v>1082580</v>
      </c>
      <c r="D2208" t="s">
        <v>4358</v>
      </c>
      <c r="E2208" s="2">
        <v>3</v>
      </c>
      <c r="F2208" s="2">
        <v>1</v>
      </c>
      <c r="G2208" s="2">
        <v>1</v>
      </c>
      <c r="H2208" s="2">
        <v>1</v>
      </c>
      <c r="I2208" s="2">
        <v>1</v>
      </c>
      <c r="J2208" s="2">
        <v>5</v>
      </c>
      <c r="K2208" s="2">
        <v>1</v>
      </c>
      <c r="L2208" s="2">
        <v>0</v>
      </c>
    </row>
    <row r="2209" spans="1:12" x14ac:dyDescent="0.25">
      <c r="A2209">
        <v>147848</v>
      </c>
      <c r="B2209" t="s">
        <v>4359</v>
      </c>
      <c r="C2209">
        <v>1591085</v>
      </c>
      <c r="D2209" t="s">
        <v>4360</v>
      </c>
      <c r="E2209" s="2">
        <v>3</v>
      </c>
      <c r="F2209" s="2">
        <v>1</v>
      </c>
      <c r="G2209" s="2">
        <v>1</v>
      </c>
      <c r="H2209" s="2">
        <v>1</v>
      </c>
      <c r="I2209" s="2">
        <v>1</v>
      </c>
      <c r="J2209" s="2">
        <v>5</v>
      </c>
      <c r="K2209" s="2">
        <v>1</v>
      </c>
      <c r="L2209" s="2">
        <v>1</v>
      </c>
    </row>
    <row r="2210" spans="1:12" x14ac:dyDescent="0.25">
      <c r="A2210">
        <v>137734</v>
      </c>
      <c r="B2210" t="s">
        <v>4361</v>
      </c>
      <c r="C2210">
        <v>408657</v>
      </c>
      <c r="D2210" t="s">
        <v>4362</v>
      </c>
      <c r="E2210" s="2">
        <v>4</v>
      </c>
      <c r="F2210" s="2">
        <v>1</v>
      </c>
      <c r="G2210" s="2">
        <v>1</v>
      </c>
      <c r="H2210" s="2">
        <v>1</v>
      </c>
      <c r="I2210" s="2">
        <v>1</v>
      </c>
      <c r="J2210" s="2">
        <v>5</v>
      </c>
      <c r="K2210" s="2">
        <v>1</v>
      </c>
      <c r="L2210" s="2">
        <v>0</v>
      </c>
    </row>
    <row r="2211" spans="1:12" x14ac:dyDescent="0.25">
      <c r="A2211">
        <v>155905</v>
      </c>
      <c r="B2211" t="s">
        <v>4363</v>
      </c>
      <c r="C2211">
        <v>1979387</v>
      </c>
      <c r="D2211" t="s">
        <v>4364</v>
      </c>
      <c r="E2211" s="2">
        <v>3</v>
      </c>
      <c r="F2211" s="2">
        <v>1</v>
      </c>
      <c r="G2211" s="2">
        <v>1</v>
      </c>
      <c r="H2211" s="2">
        <v>1</v>
      </c>
      <c r="I2211" s="2">
        <v>1</v>
      </c>
      <c r="J2211" s="2">
        <v>5</v>
      </c>
      <c r="K2211" s="2">
        <v>1</v>
      </c>
      <c r="L2211" s="2">
        <v>0</v>
      </c>
    </row>
    <row r="2212" spans="1:12" x14ac:dyDescent="0.25">
      <c r="A2212">
        <v>140603</v>
      </c>
      <c r="B2212" t="s">
        <v>4365</v>
      </c>
      <c r="C2212">
        <v>651661</v>
      </c>
      <c r="D2212" t="s">
        <v>4366</v>
      </c>
      <c r="E2212" s="2">
        <v>3</v>
      </c>
      <c r="F2212" s="2">
        <v>1</v>
      </c>
      <c r="G2212" s="2">
        <v>1</v>
      </c>
      <c r="H2212" s="2">
        <v>1</v>
      </c>
      <c r="I2212" s="2">
        <v>1</v>
      </c>
      <c r="J2212" s="2">
        <v>5</v>
      </c>
      <c r="K2212" s="2">
        <v>1</v>
      </c>
      <c r="L2212" s="2">
        <v>0</v>
      </c>
    </row>
    <row r="2213" spans="1:12" x14ac:dyDescent="0.25">
      <c r="A2213">
        <v>146474</v>
      </c>
      <c r="B2213" t="s">
        <v>4367</v>
      </c>
      <c r="C2213">
        <v>1493691</v>
      </c>
      <c r="D2213" t="s">
        <v>4368</v>
      </c>
      <c r="E2213" s="2">
        <v>3</v>
      </c>
      <c r="F2213" s="2">
        <v>1</v>
      </c>
      <c r="G2213" s="2">
        <v>1</v>
      </c>
      <c r="H2213" s="2">
        <v>1</v>
      </c>
      <c r="I2213" s="2">
        <v>1</v>
      </c>
      <c r="J2213" s="2">
        <v>5</v>
      </c>
      <c r="K2213" s="2">
        <v>1</v>
      </c>
      <c r="L2213" s="2">
        <v>0</v>
      </c>
    </row>
    <row r="2214" spans="1:12" x14ac:dyDescent="0.25">
      <c r="A2214">
        <v>140712</v>
      </c>
      <c r="B2214" t="s">
        <v>4369</v>
      </c>
      <c r="C2214">
        <v>659014</v>
      </c>
      <c r="D2214" t="s">
        <v>4370</v>
      </c>
      <c r="E2214" s="2">
        <v>4</v>
      </c>
      <c r="F2214" s="2">
        <v>1</v>
      </c>
      <c r="G2214" s="2">
        <v>1</v>
      </c>
      <c r="H2214" s="2">
        <v>1</v>
      </c>
      <c r="I2214" s="2">
        <v>1</v>
      </c>
      <c r="J2214" s="2">
        <v>5</v>
      </c>
      <c r="K2214" s="2">
        <v>1</v>
      </c>
      <c r="L2214" s="2">
        <v>0</v>
      </c>
    </row>
    <row r="2215" spans="1:12" x14ac:dyDescent="0.25">
      <c r="A2215">
        <v>174785</v>
      </c>
      <c r="B2215" t="s">
        <v>4371</v>
      </c>
      <c r="C2215">
        <v>538966</v>
      </c>
      <c r="D2215" t="s">
        <v>4372</v>
      </c>
      <c r="E2215" s="2">
        <v>3</v>
      </c>
      <c r="F2215" s="2">
        <v>1</v>
      </c>
      <c r="G2215" s="2">
        <v>1</v>
      </c>
      <c r="H2215" s="2">
        <v>1</v>
      </c>
      <c r="I2215" s="2">
        <v>1</v>
      </c>
      <c r="J2215" s="2">
        <v>5</v>
      </c>
      <c r="K2215" s="2">
        <v>1</v>
      </c>
      <c r="L2215" s="2">
        <v>1</v>
      </c>
    </row>
    <row r="2216" spans="1:12" x14ac:dyDescent="0.25">
      <c r="A2216">
        <v>161777</v>
      </c>
      <c r="B2216" t="s">
        <v>4373</v>
      </c>
      <c r="C2216">
        <v>2541721</v>
      </c>
      <c r="D2216" t="s">
        <v>4374</v>
      </c>
      <c r="E2216" s="2">
        <v>3</v>
      </c>
      <c r="F2216" s="2">
        <v>1</v>
      </c>
      <c r="G2216" s="2">
        <v>1</v>
      </c>
      <c r="H2216" s="2">
        <v>1</v>
      </c>
      <c r="I2216" s="2">
        <v>1</v>
      </c>
      <c r="J2216" s="2">
        <v>5</v>
      </c>
      <c r="K2216" s="2">
        <v>1</v>
      </c>
      <c r="L2216" s="2">
        <v>2</v>
      </c>
    </row>
    <row r="2217" spans="1:12" x14ac:dyDescent="0.25">
      <c r="A2217">
        <v>162243</v>
      </c>
      <c r="B2217" t="s">
        <v>4375</v>
      </c>
      <c r="C2217">
        <v>2576211</v>
      </c>
      <c r="D2217" t="s">
        <v>4376</v>
      </c>
      <c r="E2217" s="2">
        <v>4</v>
      </c>
      <c r="F2217" s="2">
        <v>1</v>
      </c>
      <c r="G2217" s="2">
        <v>1</v>
      </c>
      <c r="H2217" s="2">
        <v>1</v>
      </c>
      <c r="I2217" s="2">
        <v>1</v>
      </c>
      <c r="J2217" s="2">
        <v>5</v>
      </c>
      <c r="K2217" s="2">
        <v>1</v>
      </c>
      <c r="L2217" s="2">
        <v>1</v>
      </c>
    </row>
    <row r="2218" spans="1:12" x14ac:dyDescent="0.25">
      <c r="A2218">
        <v>150879</v>
      </c>
      <c r="B2218" t="s">
        <v>4377</v>
      </c>
      <c r="C2218">
        <v>1736295</v>
      </c>
      <c r="D2218" t="s">
        <v>4378</v>
      </c>
      <c r="E2218" s="2">
        <v>3</v>
      </c>
      <c r="F2218" s="2">
        <v>1</v>
      </c>
      <c r="G2218" s="2">
        <v>1</v>
      </c>
      <c r="H2218" s="2">
        <v>1</v>
      </c>
      <c r="I2218" s="2">
        <v>1</v>
      </c>
      <c r="J2218" s="2">
        <v>5</v>
      </c>
      <c r="K2218" s="2">
        <v>1</v>
      </c>
      <c r="L2218" s="2">
        <v>1</v>
      </c>
    </row>
    <row r="2219" spans="1:12" x14ac:dyDescent="0.25">
      <c r="A2219">
        <v>162298</v>
      </c>
      <c r="B2219" t="s">
        <v>4379</v>
      </c>
      <c r="C2219">
        <v>2579942</v>
      </c>
      <c r="D2219" t="s">
        <v>4380</v>
      </c>
      <c r="E2219" s="2">
        <v>3</v>
      </c>
      <c r="F2219" s="2">
        <v>1</v>
      </c>
      <c r="G2219" s="2">
        <v>1</v>
      </c>
      <c r="H2219" s="2">
        <v>1</v>
      </c>
      <c r="I2219" s="2">
        <v>1</v>
      </c>
      <c r="J2219" s="2">
        <v>5</v>
      </c>
      <c r="K2219" s="2">
        <v>1</v>
      </c>
      <c r="L2219" s="2">
        <v>0</v>
      </c>
    </row>
    <row r="2220" spans="1:12" x14ac:dyDescent="0.25">
      <c r="A2220">
        <v>162185</v>
      </c>
      <c r="B2220" t="s">
        <v>4381</v>
      </c>
      <c r="C2220">
        <v>2572203</v>
      </c>
      <c r="D2220" t="s">
        <v>4382</v>
      </c>
      <c r="E2220" s="2">
        <v>4</v>
      </c>
      <c r="F2220" s="2">
        <v>1</v>
      </c>
      <c r="G2220" s="2">
        <v>1</v>
      </c>
      <c r="H2220" s="2">
        <v>1</v>
      </c>
      <c r="I2220" s="2">
        <v>1</v>
      </c>
      <c r="J2220" s="2">
        <v>5</v>
      </c>
      <c r="K2220" s="2">
        <v>1</v>
      </c>
      <c r="L2220" s="2">
        <v>0</v>
      </c>
    </row>
    <row r="2221" spans="1:12" x14ac:dyDescent="0.25">
      <c r="A2221">
        <v>159275</v>
      </c>
      <c r="B2221" t="s">
        <v>4383</v>
      </c>
      <c r="C2221">
        <v>2259619</v>
      </c>
      <c r="D2221" t="s">
        <v>4384</v>
      </c>
      <c r="E2221" s="2">
        <v>6</v>
      </c>
      <c r="F2221" s="2">
        <v>1</v>
      </c>
      <c r="G2221" s="2">
        <v>1</v>
      </c>
      <c r="H2221" s="2">
        <v>1</v>
      </c>
      <c r="I2221" s="2">
        <v>1</v>
      </c>
      <c r="J2221" s="2">
        <v>5</v>
      </c>
      <c r="K2221" s="2">
        <v>1</v>
      </c>
      <c r="L2221" s="2">
        <v>1</v>
      </c>
    </row>
    <row r="2222" spans="1:12" x14ac:dyDescent="0.25">
      <c r="A2222">
        <v>153011</v>
      </c>
      <c r="B2222" t="s">
        <v>4385</v>
      </c>
      <c r="C2222">
        <v>1855291</v>
      </c>
      <c r="D2222" t="s">
        <v>4386</v>
      </c>
      <c r="E2222" s="2">
        <v>5</v>
      </c>
      <c r="F2222" s="2">
        <v>1</v>
      </c>
      <c r="G2222" s="2">
        <v>1</v>
      </c>
      <c r="H2222" s="2">
        <v>1</v>
      </c>
      <c r="I2222" s="2">
        <v>1</v>
      </c>
      <c r="J2222" s="2">
        <v>5</v>
      </c>
      <c r="K2222" s="2">
        <v>1</v>
      </c>
      <c r="L2222" s="2">
        <v>0</v>
      </c>
    </row>
    <row r="2223" spans="1:12" x14ac:dyDescent="0.25">
      <c r="A2223">
        <v>176171</v>
      </c>
      <c r="B2223" t="s">
        <v>4387</v>
      </c>
      <c r="C2223">
        <v>2605428</v>
      </c>
      <c r="D2223" t="s">
        <v>4388</v>
      </c>
      <c r="E2223" s="2">
        <v>4</v>
      </c>
      <c r="F2223" s="2">
        <v>1</v>
      </c>
      <c r="G2223" s="2">
        <v>1</v>
      </c>
      <c r="H2223" s="2">
        <v>1</v>
      </c>
      <c r="I2223" s="2">
        <v>1</v>
      </c>
      <c r="J2223" s="2">
        <v>5</v>
      </c>
      <c r="K2223" s="2">
        <v>1</v>
      </c>
      <c r="L2223" s="2">
        <v>0</v>
      </c>
    </row>
    <row r="2224" spans="1:12" x14ac:dyDescent="0.25">
      <c r="A2224">
        <v>143801</v>
      </c>
      <c r="B2224" t="s">
        <v>4389</v>
      </c>
      <c r="C2224">
        <v>1434325</v>
      </c>
      <c r="D2224" t="s">
        <v>4390</v>
      </c>
      <c r="E2224" s="2">
        <v>3</v>
      </c>
      <c r="F2224" s="2">
        <v>1</v>
      </c>
      <c r="G2224" s="2">
        <v>1</v>
      </c>
      <c r="H2224" s="2">
        <v>1</v>
      </c>
      <c r="I2224" s="2">
        <v>1</v>
      </c>
      <c r="J2224" s="2">
        <v>5</v>
      </c>
      <c r="K2224" s="2">
        <v>1</v>
      </c>
      <c r="L2224" s="2">
        <v>0</v>
      </c>
    </row>
    <row r="2225" spans="1:12" x14ac:dyDescent="0.25">
      <c r="A2225">
        <v>136667</v>
      </c>
      <c r="B2225" t="s">
        <v>4391</v>
      </c>
      <c r="C2225">
        <v>1121859</v>
      </c>
      <c r="D2225" t="s">
        <v>4392</v>
      </c>
      <c r="E2225" s="2">
        <v>3</v>
      </c>
      <c r="F2225" s="2">
        <v>1</v>
      </c>
      <c r="G2225" s="2">
        <v>1</v>
      </c>
      <c r="H2225" s="2">
        <v>1</v>
      </c>
      <c r="I2225" s="2">
        <v>1</v>
      </c>
      <c r="J2225" s="2">
        <v>5</v>
      </c>
      <c r="K2225" s="2">
        <v>1</v>
      </c>
      <c r="L2225" s="2">
        <v>0</v>
      </c>
    </row>
    <row r="2226" spans="1:12" x14ac:dyDescent="0.25">
      <c r="A2226">
        <v>152275</v>
      </c>
      <c r="B2226" t="s">
        <v>4393</v>
      </c>
      <c r="C2226">
        <v>1807691</v>
      </c>
      <c r="D2226" t="s">
        <v>4394</v>
      </c>
      <c r="E2226" s="2">
        <v>3</v>
      </c>
      <c r="F2226" s="2">
        <v>1</v>
      </c>
      <c r="G2226" s="2">
        <v>1</v>
      </c>
      <c r="H2226" s="2">
        <v>1</v>
      </c>
      <c r="I2226" s="2">
        <v>1</v>
      </c>
      <c r="J2226" s="2">
        <v>5</v>
      </c>
      <c r="K2226" s="2">
        <v>1</v>
      </c>
      <c r="L2226" s="2">
        <v>0</v>
      </c>
    </row>
    <row r="2227" spans="1:12" x14ac:dyDescent="0.25">
      <c r="A2227">
        <v>162589</v>
      </c>
      <c r="B2227" t="s">
        <v>4395</v>
      </c>
      <c r="C2227">
        <v>2591634</v>
      </c>
      <c r="D2227" t="s">
        <v>4396</v>
      </c>
      <c r="E2227" s="2">
        <v>4</v>
      </c>
      <c r="F2227" s="2">
        <v>1</v>
      </c>
      <c r="G2227" s="2">
        <v>1</v>
      </c>
      <c r="H2227" s="2">
        <v>1</v>
      </c>
      <c r="I2227" s="2">
        <v>1</v>
      </c>
      <c r="J2227" s="2">
        <v>5</v>
      </c>
      <c r="K2227" s="2">
        <v>1</v>
      </c>
      <c r="L2227" s="2">
        <v>0</v>
      </c>
    </row>
    <row r="2228" spans="1:12" x14ac:dyDescent="0.25">
      <c r="A2228">
        <v>152111</v>
      </c>
      <c r="B2228" t="s">
        <v>4397</v>
      </c>
      <c r="C2228">
        <v>1795355</v>
      </c>
      <c r="D2228" t="s">
        <v>4398</v>
      </c>
      <c r="E2228" s="2">
        <v>2</v>
      </c>
      <c r="F2228" s="2">
        <v>1</v>
      </c>
      <c r="G2228" s="2">
        <v>1</v>
      </c>
      <c r="H2228" s="2">
        <v>1</v>
      </c>
      <c r="I2228" s="2">
        <v>2</v>
      </c>
      <c r="J2228" s="2">
        <v>5</v>
      </c>
      <c r="K2228" s="2">
        <v>1</v>
      </c>
      <c r="L2228" s="2">
        <v>0</v>
      </c>
    </row>
    <row r="2229" spans="1:12" x14ac:dyDescent="0.25">
      <c r="A2229">
        <v>137437</v>
      </c>
      <c r="B2229" t="s">
        <v>4399</v>
      </c>
      <c r="C2229">
        <v>926556</v>
      </c>
      <c r="D2229" t="s">
        <v>4400</v>
      </c>
      <c r="E2229" s="2">
        <v>3</v>
      </c>
      <c r="F2229" s="2">
        <v>1</v>
      </c>
      <c r="G2229" s="2">
        <v>1</v>
      </c>
      <c r="H2229" s="2">
        <v>1</v>
      </c>
      <c r="I2229" s="2">
        <v>1</v>
      </c>
      <c r="J2229" s="2">
        <v>5</v>
      </c>
      <c r="K2229" s="2">
        <v>1</v>
      </c>
      <c r="L2229" s="2">
        <v>0</v>
      </c>
    </row>
    <row r="2230" spans="1:12" x14ac:dyDescent="0.25">
      <c r="A2230">
        <v>56112</v>
      </c>
      <c r="B2230" t="s">
        <v>4401</v>
      </c>
      <c r="C2230">
        <v>1121902</v>
      </c>
      <c r="D2230" t="s">
        <v>4402</v>
      </c>
      <c r="E2230" s="2">
        <v>4</v>
      </c>
      <c r="F2230" s="2">
        <v>1</v>
      </c>
      <c r="G2230" s="2">
        <v>1</v>
      </c>
      <c r="H2230" s="2">
        <v>1</v>
      </c>
      <c r="I2230" s="2">
        <v>1</v>
      </c>
      <c r="J2230" s="2">
        <v>5</v>
      </c>
      <c r="K2230" s="2">
        <v>1</v>
      </c>
      <c r="L2230" s="2">
        <v>0</v>
      </c>
    </row>
    <row r="2231" spans="1:12" x14ac:dyDescent="0.25">
      <c r="A2231">
        <v>138466</v>
      </c>
      <c r="B2231" t="s">
        <v>4403</v>
      </c>
      <c r="C2231">
        <v>447679</v>
      </c>
      <c r="D2231" t="s">
        <v>4404</v>
      </c>
      <c r="E2231" s="2">
        <v>4</v>
      </c>
      <c r="F2231" s="2">
        <v>1</v>
      </c>
      <c r="G2231" s="2">
        <v>1</v>
      </c>
      <c r="H2231" s="2">
        <v>1</v>
      </c>
      <c r="I2231" s="2">
        <v>1</v>
      </c>
      <c r="J2231" s="2">
        <v>5</v>
      </c>
      <c r="K2231" s="2">
        <v>1</v>
      </c>
      <c r="L2231" s="2">
        <v>0</v>
      </c>
    </row>
    <row r="2232" spans="1:12" x14ac:dyDescent="0.25">
      <c r="A2232">
        <v>136103</v>
      </c>
      <c r="B2232" t="s">
        <v>4405</v>
      </c>
      <c r="C2232">
        <v>312279</v>
      </c>
      <c r="D2232" t="s">
        <v>4406</v>
      </c>
      <c r="E2232" s="2">
        <v>0</v>
      </c>
      <c r="F2232" s="2">
        <v>0</v>
      </c>
      <c r="G2232" s="2">
        <v>0</v>
      </c>
      <c r="H2232" s="2">
        <v>0</v>
      </c>
      <c r="I2232" s="2">
        <v>0</v>
      </c>
      <c r="J2232" s="2">
        <v>0</v>
      </c>
      <c r="K2232" s="2">
        <v>0</v>
      </c>
      <c r="L2232" s="2">
        <v>0</v>
      </c>
    </row>
    <row r="2233" spans="1:12" x14ac:dyDescent="0.25">
      <c r="A2233">
        <v>136104</v>
      </c>
      <c r="B2233" t="s">
        <v>4407</v>
      </c>
      <c r="C2233">
        <v>312279</v>
      </c>
      <c r="D2233" t="s">
        <v>4408</v>
      </c>
      <c r="E2233" s="2">
        <v>0</v>
      </c>
      <c r="F2233" s="2">
        <v>0</v>
      </c>
      <c r="G2233" s="2">
        <v>0</v>
      </c>
      <c r="H2233" s="2">
        <v>0</v>
      </c>
      <c r="I2233" s="2">
        <v>0</v>
      </c>
      <c r="J2233" s="2">
        <v>0</v>
      </c>
      <c r="K2233" s="2">
        <v>0</v>
      </c>
      <c r="L2233" s="2">
        <v>0</v>
      </c>
    </row>
    <row r="2234" spans="1:12" x14ac:dyDescent="0.25">
      <c r="A2234">
        <v>160977</v>
      </c>
      <c r="B2234" t="s">
        <v>4409</v>
      </c>
      <c r="C2234">
        <v>2492393</v>
      </c>
      <c r="D2234" t="s">
        <v>4410</v>
      </c>
      <c r="E2234" s="2">
        <v>3</v>
      </c>
      <c r="F2234" s="2">
        <v>1</v>
      </c>
      <c r="G2234" s="2">
        <v>1</v>
      </c>
      <c r="H2234" s="2">
        <v>1</v>
      </c>
      <c r="I2234" s="2">
        <v>1</v>
      </c>
      <c r="J2234" s="2">
        <v>5</v>
      </c>
      <c r="K2234" s="2">
        <v>1</v>
      </c>
      <c r="L2234" s="2">
        <v>0</v>
      </c>
    </row>
    <row r="2235" spans="1:12" x14ac:dyDescent="0.25">
      <c r="A2235">
        <v>160082</v>
      </c>
      <c r="B2235" t="s">
        <v>4411</v>
      </c>
      <c r="C2235">
        <v>2302915</v>
      </c>
      <c r="D2235" t="s">
        <v>4412</v>
      </c>
      <c r="E2235" s="2">
        <v>3</v>
      </c>
      <c r="F2235" s="2">
        <v>1</v>
      </c>
      <c r="G2235" s="2">
        <v>1</v>
      </c>
      <c r="H2235" s="2">
        <v>1</v>
      </c>
      <c r="I2235" s="2">
        <v>1</v>
      </c>
      <c r="J2235" s="2">
        <v>5</v>
      </c>
      <c r="K2235" s="2">
        <v>1</v>
      </c>
      <c r="L2235" s="2">
        <v>0</v>
      </c>
    </row>
    <row r="2236" spans="1:12" x14ac:dyDescent="0.25">
      <c r="A2236">
        <v>152691</v>
      </c>
      <c r="B2236" t="s">
        <v>4413</v>
      </c>
      <c r="C2236">
        <v>1839755</v>
      </c>
      <c r="D2236" t="s">
        <v>4414</v>
      </c>
      <c r="E2236" s="2">
        <v>7</v>
      </c>
      <c r="F2236" s="2">
        <v>2</v>
      </c>
      <c r="G2236" s="2">
        <v>2</v>
      </c>
      <c r="H2236" s="2">
        <v>2</v>
      </c>
      <c r="I2236" s="2">
        <v>1</v>
      </c>
      <c r="J2236" s="2">
        <v>5</v>
      </c>
      <c r="K2236" s="2">
        <v>1</v>
      </c>
      <c r="L2236" s="2">
        <v>0</v>
      </c>
    </row>
    <row r="2237" spans="1:12" x14ac:dyDescent="0.25">
      <c r="A2237">
        <v>157563</v>
      </c>
      <c r="B2237" t="s">
        <v>4415</v>
      </c>
      <c r="C2237">
        <v>2067454</v>
      </c>
      <c r="D2237" t="s">
        <v>4416</v>
      </c>
      <c r="E2237" s="2">
        <v>3</v>
      </c>
      <c r="F2237" s="2">
        <v>1</v>
      </c>
      <c r="G2237" s="2">
        <v>1</v>
      </c>
      <c r="H2237" s="2">
        <v>1</v>
      </c>
      <c r="I2237" s="2">
        <v>1</v>
      </c>
      <c r="J2237" s="2">
        <v>5</v>
      </c>
      <c r="K2237" s="2">
        <v>1</v>
      </c>
      <c r="L2237" s="2">
        <v>0</v>
      </c>
    </row>
    <row r="2238" spans="1:12" x14ac:dyDescent="0.25">
      <c r="A2238">
        <v>147377</v>
      </c>
      <c r="B2238" t="s">
        <v>4417</v>
      </c>
      <c r="C2238">
        <v>1563681</v>
      </c>
      <c r="D2238" t="s">
        <v>4418</v>
      </c>
      <c r="E2238" s="2">
        <v>2</v>
      </c>
      <c r="F2238" s="2">
        <v>1</v>
      </c>
      <c r="G2238" s="2">
        <v>1</v>
      </c>
      <c r="H2238" s="2">
        <v>1</v>
      </c>
      <c r="I2238" s="2">
        <v>2</v>
      </c>
      <c r="J2238" s="2">
        <v>5</v>
      </c>
      <c r="K2238" s="2">
        <v>1</v>
      </c>
      <c r="L2238" s="2">
        <v>0</v>
      </c>
    </row>
    <row r="2239" spans="1:12" x14ac:dyDescent="0.25">
      <c r="A2239">
        <v>144333</v>
      </c>
      <c r="B2239" t="s">
        <v>4419</v>
      </c>
      <c r="C2239">
        <v>1267423</v>
      </c>
      <c r="D2239" t="s">
        <v>4420</v>
      </c>
      <c r="E2239" s="2">
        <v>3</v>
      </c>
      <c r="F2239" s="2">
        <v>1</v>
      </c>
      <c r="G2239" s="2">
        <v>1</v>
      </c>
      <c r="H2239" s="2">
        <v>1</v>
      </c>
      <c r="I2239" s="2">
        <v>3</v>
      </c>
      <c r="J2239" s="2">
        <v>5</v>
      </c>
      <c r="K2239" s="2">
        <v>1</v>
      </c>
      <c r="L2239" s="2">
        <v>0</v>
      </c>
    </row>
    <row r="2240" spans="1:12" x14ac:dyDescent="0.25">
      <c r="A2240">
        <v>144334</v>
      </c>
      <c r="B2240" t="s">
        <v>4421</v>
      </c>
      <c r="C2240">
        <v>1267423</v>
      </c>
      <c r="D2240" t="s">
        <v>4422</v>
      </c>
      <c r="E2240" s="2">
        <v>5</v>
      </c>
      <c r="F2240" s="2">
        <v>1</v>
      </c>
      <c r="G2240" s="2">
        <v>1</v>
      </c>
      <c r="H2240" s="2">
        <v>1</v>
      </c>
      <c r="I2240" s="2">
        <v>2</v>
      </c>
      <c r="J2240" s="2">
        <v>5</v>
      </c>
      <c r="K2240" s="2">
        <v>1</v>
      </c>
      <c r="L2240" s="2">
        <v>0</v>
      </c>
    </row>
    <row r="2241" spans="1:12" x14ac:dyDescent="0.25">
      <c r="A2241">
        <v>144332</v>
      </c>
      <c r="B2241" t="s">
        <v>4423</v>
      </c>
      <c r="C2241">
        <v>1267423</v>
      </c>
      <c r="D2241" t="s">
        <v>4424</v>
      </c>
      <c r="E2241" s="2">
        <v>5</v>
      </c>
      <c r="F2241" s="2">
        <v>1</v>
      </c>
      <c r="G2241" s="2">
        <v>1</v>
      </c>
      <c r="H2241" s="2">
        <v>1</v>
      </c>
      <c r="I2241" s="2">
        <v>2</v>
      </c>
      <c r="J2241" s="2">
        <v>5</v>
      </c>
      <c r="K2241" s="2">
        <v>1</v>
      </c>
      <c r="L2241" s="2">
        <v>0</v>
      </c>
    </row>
    <row r="2242" spans="1:12" x14ac:dyDescent="0.25">
      <c r="A2242">
        <v>153539</v>
      </c>
      <c r="B2242" t="s">
        <v>4425</v>
      </c>
      <c r="C2242">
        <v>1889784</v>
      </c>
      <c r="D2242" t="s">
        <v>4426</v>
      </c>
      <c r="E2242" s="2">
        <v>3</v>
      </c>
      <c r="F2242" s="2">
        <v>1</v>
      </c>
      <c r="G2242" s="2">
        <v>1</v>
      </c>
      <c r="H2242" s="2">
        <v>1</v>
      </c>
      <c r="I2242" s="2">
        <v>2</v>
      </c>
      <c r="J2242" s="2">
        <v>5</v>
      </c>
      <c r="K2242" s="2">
        <v>1</v>
      </c>
      <c r="L2242" s="2">
        <v>0</v>
      </c>
    </row>
    <row r="2243" spans="1:12" x14ac:dyDescent="0.25">
      <c r="A2243">
        <v>140593</v>
      </c>
      <c r="B2243" t="s">
        <v>4427</v>
      </c>
      <c r="C2243">
        <v>1166018</v>
      </c>
      <c r="D2243" t="s">
        <v>4428</v>
      </c>
      <c r="E2243" s="2">
        <v>4</v>
      </c>
      <c r="F2243" s="2">
        <v>1</v>
      </c>
      <c r="G2243" s="2">
        <v>1</v>
      </c>
      <c r="H2243" s="2">
        <v>1</v>
      </c>
      <c r="I2243" s="2">
        <v>1</v>
      </c>
      <c r="J2243" s="2">
        <v>5</v>
      </c>
      <c r="K2243" s="2">
        <v>1</v>
      </c>
      <c r="L2243" s="2">
        <v>1</v>
      </c>
    </row>
    <row r="2244" spans="1:12" x14ac:dyDescent="0.25">
      <c r="A2244">
        <v>152664</v>
      </c>
      <c r="B2244" t="s">
        <v>4429</v>
      </c>
      <c r="C2244">
        <v>1834519</v>
      </c>
      <c r="D2244" t="s">
        <v>4430</v>
      </c>
      <c r="E2244" s="2">
        <v>3</v>
      </c>
      <c r="F2244" s="2">
        <v>1</v>
      </c>
      <c r="G2244" s="2">
        <v>1</v>
      </c>
      <c r="H2244" s="2">
        <v>1</v>
      </c>
      <c r="I2244" s="2">
        <v>1</v>
      </c>
      <c r="J2244" s="2">
        <v>5</v>
      </c>
      <c r="K2244" s="2">
        <v>1</v>
      </c>
      <c r="L2244" s="2">
        <v>0</v>
      </c>
    </row>
    <row r="2245" spans="1:12" x14ac:dyDescent="0.25">
      <c r="A2245">
        <v>140735</v>
      </c>
      <c r="B2245" t="s">
        <v>4431</v>
      </c>
      <c r="C2245">
        <v>1185876</v>
      </c>
      <c r="D2245" t="s">
        <v>4432</v>
      </c>
      <c r="E2245" s="2">
        <v>4</v>
      </c>
      <c r="F2245" s="2">
        <v>1</v>
      </c>
      <c r="G2245" s="2">
        <v>1</v>
      </c>
      <c r="H2245" s="2">
        <v>1</v>
      </c>
      <c r="I2245" s="2">
        <v>1</v>
      </c>
      <c r="J2245" s="2">
        <v>5</v>
      </c>
      <c r="K2245" s="2">
        <v>1</v>
      </c>
      <c r="L2245" s="2">
        <v>1</v>
      </c>
    </row>
    <row r="2246" spans="1:12" x14ac:dyDescent="0.25">
      <c r="A2246">
        <v>160193</v>
      </c>
      <c r="B2246" t="s">
        <v>4433</v>
      </c>
      <c r="C2246">
        <v>2305895</v>
      </c>
      <c r="D2246" t="s">
        <v>4434</v>
      </c>
      <c r="E2246" s="2">
        <v>3</v>
      </c>
      <c r="F2246" s="2">
        <v>1</v>
      </c>
      <c r="G2246" s="2">
        <v>1</v>
      </c>
      <c r="H2246" s="2">
        <v>1</v>
      </c>
      <c r="I2246" s="2">
        <v>1</v>
      </c>
      <c r="J2246" s="2">
        <v>5</v>
      </c>
      <c r="K2246" s="2">
        <v>1</v>
      </c>
      <c r="L2246" s="2">
        <v>0</v>
      </c>
    </row>
    <row r="2247" spans="1:12" x14ac:dyDescent="0.25">
      <c r="A2247">
        <v>174655</v>
      </c>
      <c r="B2247" t="s">
        <v>4435</v>
      </c>
      <c r="C2247">
        <v>373891</v>
      </c>
      <c r="D2247" t="s">
        <v>4436</v>
      </c>
      <c r="E2247" s="2">
        <v>2</v>
      </c>
      <c r="F2247" s="2">
        <v>1</v>
      </c>
      <c r="G2247" s="2">
        <v>1</v>
      </c>
      <c r="H2247" s="2">
        <v>1</v>
      </c>
      <c r="I2247" s="2">
        <v>1</v>
      </c>
      <c r="J2247" s="2">
        <v>5</v>
      </c>
      <c r="K2247" s="2">
        <v>1</v>
      </c>
      <c r="L2247" s="2">
        <v>0</v>
      </c>
    </row>
    <row r="2248" spans="1:12" x14ac:dyDescent="0.25">
      <c r="A2248">
        <v>141660</v>
      </c>
      <c r="B2248" t="s">
        <v>4437</v>
      </c>
      <c r="C2248">
        <v>915059</v>
      </c>
      <c r="D2248" t="s">
        <v>4438</v>
      </c>
      <c r="E2248" s="2">
        <v>2</v>
      </c>
      <c r="F2248" s="2">
        <v>1</v>
      </c>
      <c r="G2248" s="2">
        <v>1</v>
      </c>
      <c r="H2248" s="2">
        <v>2</v>
      </c>
      <c r="I2248" s="2">
        <v>1</v>
      </c>
      <c r="J2248" s="2">
        <v>5</v>
      </c>
      <c r="K2248" s="2">
        <v>1</v>
      </c>
      <c r="L2248" s="2">
        <v>0</v>
      </c>
    </row>
    <row r="2249" spans="1:12" x14ac:dyDescent="0.25">
      <c r="A2249">
        <v>161020</v>
      </c>
      <c r="B2249" t="s">
        <v>4439</v>
      </c>
      <c r="C2249">
        <v>2494373</v>
      </c>
      <c r="D2249" t="s">
        <v>4440</v>
      </c>
      <c r="E2249" s="2">
        <v>2</v>
      </c>
      <c r="F2249" s="2">
        <v>1</v>
      </c>
      <c r="G2249" s="2">
        <v>1</v>
      </c>
      <c r="H2249" s="2">
        <v>1</v>
      </c>
      <c r="I2249" s="2">
        <v>1</v>
      </c>
      <c r="J2249" s="2">
        <v>5</v>
      </c>
      <c r="K2249" s="2">
        <v>1</v>
      </c>
      <c r="L2249" s="2">
        <v>0</v>
      </c>
    </row>
    <row r="2250" spans="1:12" x14ac:dyDescent="0.25">
      <c r="A2250">
        <v>143507</v>
      </c>
      <c r="B2250" t="s">
        <v>4441</v>
      </c>
      <c r="C2250">
        <v>1191459</v>
      </c>
      <c r="D2250" t="s">
        <v>4442</v>
      </c>
      <c r="E2250" s="2">
        <v>2</v>
      </c>
      <c r="F2250" s="2">
        <v>2</v>
      </c>
      <c r="G2250" s="2">
        <v>1</v>
      </c>
      <c r="H2250" s="2">
        <v>2</v>
      </c>
      <c r="I2250" s="2">
        <v>1</v>
      </c>
      <c r="J2250" s="2">
        <v>5</v>
      </c>
      <c r="K2250" s="2">
        <v>1</v>
      </c>
      <c r="L2250" s="2">
        <v>0</v>
      </c>
    </row>
    <row r="2251" spans="1:12" x14ac:dyDescent="0.25">
      <c r="A2251">
        <v>145269</v>
      </c>
      <c r="B2251" t="s">
        <v>4443</v>
      </c>
      <c r="C2251">
        <v>1382345</v>
      </c>
      <c r="D2251" t="s">
        <v>4444</v>
      </c>
      <c r="E2251" s="2">
        <v>2</v>
      </c>
      <c r="F2251" s="2">
        <v>1</v>
      </c>
      <c r="G2251" s="2">
        <v>1</v>
      </c>
      <c r="H2251" s="2">
        <v>2</v>
      </c>
      <c r="I2251" s="2">
        <v>1</v>
      </c>
      <c r="J2251" s="2">
        <v>5</v>
      </c>
      <c r="K2251" s="2">
        <v>1</v>
      </c>
      <c r="L2251" s="2">
        <v>0</v>
      </c>
    </row>
    <row r="2252" spans="1:12" x14ac:dyDescent="0.25">
      <c r="A2252">
        <v>151931</v>
      </c>
      <c r="B2252" t="s">
        <v>4445</v>
      </c>
      <c r="C2252">
        <v>1775430</v>
      </c>
      <c r="D2252" t="s">
        <v>4446</v>
      </c>
      <c r="E2252" s="2">
        <v>3</v>
      </c>
      <c r="F2252" s="2">
        <v>1</v>
      </c>
      <c r="G2252" s="2">
        <v>1</v>
      </c>
      <c r="H2252" s="2">
        <v>2</v>
      </c>
      <c r="I2252" s="2">
        <v>1</v>
      </c>
      <c r="J2252" s="2">
        <v>5</v>
      </c>
      <c r="K2252" s="2">
        <v>1</v>
      </c>
      <c r="L2252" s="2">
        <v>0</v>
      </c>
    </row>
    <row r="2253" spans="1:12" x14ac:dyDescent="0.25">
      <c r="A2253">
        <v>144152</v>
      </c>
      <c r="B2253" t="s">
        <v>4447</v>
      </c>
      <c r="C2253">
        <v>1257021</v>
      </c>
      <c r="D2253" t="s">
        <v>4448</v>
      </c>
      <c r="E2253" s="2">
        <v>5</v>
      </c>
      <c r="F2253" s="2">
        <v>1</v>
      </c>
      <c r="G2253" s="2">
        <v>1</v>
      </c>
      <c r="H2253" s="2">
        <v>1</v>
      </c>
      <c r="I2253" s="2">
        <v>2</v>
      </c>
      <c r="J2253" s="2">
        <v>5</v>
      </c>
      <c r="K2253" s="2">
        <v>1</v>
      </c>
      <c r="L2253" s="2">
        <v>0</v>
      </c>
    </row>
    <row r="2254" spans="1:12" x14ac:dyDescent="0.25">
      <c r="A2254">
        <v>96</v>
      </c>
      <c r="B2254" t="s">
        <v>4449</v>
      </c>
      <c r="C2254">
        <v>929703</v>
      </c>
      <c r="D2254" t="s">
        <v>4450</v>
      </c>
      <c r="E2254" s="2">
        <v>3</v>
      </c>
      <c r="F2254" s="2">
        <v>1</v>
      </c>
      <c r="G2254" s="2">
        <v>1</v>
      </c>
      <c r="H2254" s="2">
        <v>1</v>
      </c>
      <c r="I2254" s="2">
        <v>1</v>
      </c>
      <c r="J2254" s="2">
        <v>5</v>
      </c>
      <c r="K2254" s="2">
        <v>1</v>
      </c>
      <c r="L2254" s="2">
        <v>0</v>
      </c>
    </row>
    <row r="2255" spans="1:12" x14ac:dyDescent="0.25">
      <c r="A2255">
        <v>146875</v>
      </c>
      <c r="B2255" t="s">
        <v>4451</v>
      </c>
      <c r="C2255">
        <v>1509483</v>
      </c>
      <c r="D2255" t="s">
        <v>4452</v>
      </c>
      <c r="E2255" s="2">
        <v>4</v>
      </c>
      <c r="F2255" s="2">
        <v>1</v>
      </c>
      <c r="G2255" s="2">
        <v>1</v>
      </c>
      <c r="H2255" s="2">
        <v>1</v>
      </c>
      <c r="I2255" s="2">
        <v>1</v>
      </c>
      <c r="J2255" s="2">
        <v>5</v>
      </c>
      <c r="K2255" s="2">
        <v>1</v>
      </c>
      <c r="L2255" s="2">
        <v>1</v>
      </c>
    </row>
    <row r="2256" spans="1:12" x14ac:dyDescent="0.25">
      <c r="A2256">
        <v>56113</v>
      </c>
      <c r="B2256" t="s">
        <v>4453</v>
      </c>
      <c r="C2256">
        <v>927664</v>
      </c>
      <c r="D2256" t="s">
        <v>4454</v>
      </c>
      <c r="E2256" s="2">
        <v>2</v>
      </c>
      <c r="F2256" s="2">
        <v>1</v>
      </c>
      <c r="G2256" s="2">
        <v>1</v>
      </c>
      <c r="H2256" s="2">
        <v>1</v>
      </c>
      <c r="I2256" s="2">
        <v>1</v>
      </c>
      <c r="J2256" s="2">
        <v>5</v>
      </c>
      <c r="K2256" s="2">
        <v>1</v>
      </c>
      <c r="L2256" s="2">
        <v>0</v>
      </c>
    </row>
    <row r="2257" spans="1:12" x14ac:dyDescent="0.25">
      <c r="A2257">
        <v>126859</v>
      </c>
      <c r="B2257" t="s">
        <v>4455</v>
      </c>
      <c r="C2257">
        <v>1121904</v>
      </c>
      <c r="D2257" t="s">
        <v>4456</v>
      </c>
      <c r="E2257" s="2">
        <v>7</v>
      </c>
      <c r="F2257" s="2">
        <v>3</v>
      </c>
      <c r="G2257" s="2">
        <v>4</v>
      </c>
      <c r="H2257" s="2">
        <v>2</v>
      </c>
      <c r="I2257" s="2">
        <v>1</v>
      </c>
      <c r="J2257" s="2">
        <v>5</v>
      </c>
      <c r="K2257" s="2">
        <v>1</v>
      </c>
      <c r="L2257" s="2">
        <v>1</v>
      </c>
    </row>
    <row r="2258" spans="1:12" x14ac:dyDescent="0.25">
      <c r="A2258">
        <v>141551</v>
      </c>
      <c r="B2258" t="s">
        <v>4457</v>
      </c>
      <c r="C2258">
        <v>1237149</v>
      </c>
      <c r="D2258" t="s">
        <v>4458</v>
      </c>
      <c r="E2258" s="2">
        <v>2</v>
      </c>
      <c r="F2258" s="2">
        <v>1</v>
      </c>
      <c r="G2258" s="2">
        <v>1</v>
      </c>
      <c r="H2258" s="2">
        <v>1</v>
      </c>
      <c r="I2258" s="2">
        <v>1</v>
      </c>
      <c r="J2258" s="2">
        <v>5</v>
      </c>
      <c r="K2258" s="2">
        <v>1</v>
      </c>
      <c r="L2258" s="2">
        <v>2</v>
      </c>
    </row>
    <row r="2259" spans="1:12" x14ac:dyDescent="0.25">
      <c r="A2259">
        <v>162605</v>
      </c>
      <c r="B2259" t="s">
        <v>4459</v>
      </c>
      <c r="C2259">
        <v>2594266</v>
      </c>
      <c r="D2259" t="s">
        <v>4460</v>
      </c>
      <c r="E2259" s="2">
        <v>4</v>
      </c>
      <c r="F2259" s="2">
        <v>1</v>
      </c>
      <c r="G2259" s="2">
        <v>1</v>
      </c>
      <c r="H2259" s="2">
        <v>1</v>
      </c>
      <c r="I2259" s="2">
        <v>2</v>
      </c>
      <c r="J2259" s="2">
        <v>5</v>
      </c>
      <c r="K2259" s="2">
        <v>1</v>
      </c>
      <c r="L2259" s="2">
        <v>3</v>
      </c>
    </row>
    <row r="2260" spans="1:12" x14ac:dyDescent="0.25">
      <c r="A2260">
        <v>56115</v>
      </c>
      <c r="B2260" t="s">
        <v>4461</v>
      </c>
      <c r="C2260">
        <v>1121903</v>
      </c>
      <c r="D2260" t="s">
        <v>4462</v>
      </c>
      <c r="E2260" s="2">
        <v>7</v>
      </c>
      <c r="F2260" s="2">
        <v>1</v>
      </c>
      <c r="G2260" s="2">
        <v>2</v>
      </c>
      <c r="H2260" s="2">
        <v>2</v>
      </c>
      <c r="I2260" s="2">
        <v>1</v>
      </c>
      <c r="J2260" s="2">
        <v>5</v>
      </c>
      <c r="K2260" s="2">
        <v>1</v>
      </c>
      <c r="L2260" s="2">
        <v>0</v>
      </c>
    </row>
    <row r="2261" spans="1:12" x14ac:dyDescent="0.25">
      <c r="A2261">
        <v>127579</v>
      </c>
      <c r="B2261" t="s">
        <v>4463</v>
      </c>
      <c r="C2261">
        <v>82805</v>
      </c>
      <c r="D2261" t="s">
        <v>4464</v>
      </c>
      <c r="E2261" s="2">
        <v>3</v>
      </c>
      <c r="F2261" s="2">
        <v>1</v>
      </c>
      <c r="G2261" s="2">
        <v>1</v>
      </c>
      <c r="H2261" s="2">
        <v>1</v>
      </c>
      <c r="I2261" s="2">
        <v>2</v>
      </c>
      <c r="J2261" s="2">
        <v>5</v>
      </c>
      <c r="K2261" s="2">
        <v>1</v>
      </c>
      <c r="L2261" s="2">
        <v>0</v>
      </c>
    </row>
    <row r="2262" spans="1:12" x14ac:dyDescent="0.25">
      <c r="A2262">
        <v>130093</v>
      </c>
      <c r="B2262" t="s">
        <v>4465</v>
      </c>
      <c r="C2262">
        <v>1121953</v>
      </c>
      <c r="D2262" t="s">
        <v>4466</v>
      </c>
      <c r="E2262" s="2">
        <v>3</v>
      </c>
      <c r="F2262" s="2">
        <v>1</v>
      </c>
      <c r="G2262" s="2">
        <v>1</v>
      </c>
      <c r="H2262" s="2">
        <v>1</v>
      </c>
      <c r="I2262" s="2">
        <v>2</v>
      </c>
      <c r="J2262" s="2">
        <v>5</v>
      </c>
      <c r="K2262" s="2">
        <v>1</v>
      </c>
      <c r="L2262" s="2">
        <v>0</v>
      </c>
    </row>
    <row r="2263" spans="1:12" x14ac:dyDescent="0.25">
      <c r="A2263">
        <v>156231</v>
      </c>
      <c r="B2263" t="s">
        <v>4467</v>
      </c>
      <c r="C2263">
        <v>2006685</v>
      </c>
      <c r="D2263" t="s">
        <v>4468</v>
      </c>
      <c r="E2263" s="2">
        <v>1</v>
      </c>
      <c r="F2263" s="2">
        <v>1</v>
      </c>
      <c r="G2263" s="2">
        <v>2</v>
      </c>
      <c r="H2263" s="2">
        <v>1</v>
      </c>
      <c r="I2263" s="2">
        <v>2</v>
      </c>
      <c r="J2263" s="2">
        <v>5</v>
      </c>
      <c r="K2263" s="2">
        <v>1</v>
      </c>
      <c r="L2263" s="2">
        <v>0</v>
      </c>
    </row>
    <row r="2264" spans="1:12" x14ac:dyDescent="0.25">
      <c r="A2264">
        <v>153170</v>
      </c>
      <c r="B2264" t="s">
        <v>4469</v>
      </c>
      <c r="C2264">
        <v>1867101</v>
      </c>
      <c r="D2264" t="s">
        <v>4470</v>
      </c>
      <c r="E2264" s="2">
        <v>2</v>
      </c>
      <c r="F2264" s="2">
        <v>1</v>
      </c>
      <c r="G2264" s="2">
        <v>1</v>
      </c>
      <c r="H2264" s="2">
        <v>1</v>
      </c>
      <c r="I2264" s="2">
        <v>2</v>
      </c>
      <c r="J2264" s="2">
        <v>5</v>
      </c>
      <c r="K2264" s="2">
        <v>1</v>
      </c>
      <c r="L2264" s="2">
        <v>0</v>
      </c>
    </row>
    <row r="2265" spans="1:12" x14ac:dyDescent="0.25">
      <c r="A2265">
        <v>128459</v>
      </c>
      <c r="B2265" t="s">
        <v>4471</v>
      </c>
      <c r="C2265">
        <v>1121954</v>
      </c>
      <c r="D2265" t="s">
        <v>4472</v>
      </c>
      <c r="E2265" s="2">
        <v>2</v>
      </c>
      <c r="F2265" s="2">
        <v>1</v>
      </c>
      <c r="G2265" s="2">
        <v>1</v>
      </c>
      <c r="H2265" s="2">
        <v>1</v>
      </c>
      <c r="I2265" s="2">
        <v>2</v>
      </c>
      <c r="J2265" s="2">
        <v>5</v>
      </c>
      <c r="K2265" s="2">
        <v>1</v>
      </c>
      <c r="L2265" s="2">
        <v>1</v>
      </c>
    </row>
    <row r="2266" spans="1:12" x14ac:dyDescent="0.25">
      <c r="A2266">
        <v>154132</v>
      </c>
      <c r="B2266" t="s">
        <v>4473</v>
      </c>
      <c r="C2266">
        <v>1908235</v>
      </c>
      <c r="D2266" t="s">
        <v>4474</v>
      </c>
      <c r="E2266" s="2">
        <v>1</v>
      </c>
      <c r="F2266" s="2">
        <v>2</v>
      </c>
      <c r="G2266" s="2">
        <v>1</v>
      </c>
      <c r="H2266" s="2">
        <v>1</v>
      </c>
      <c r="I2266" s="2">
        <v>3</v>
      </c>
      <c r="J2266" s="2">
        <v>5</v>
      </c>
      <c r="K2266" s="2">
        <v>1</v>
      </c>
      <c r="L2266" s="2">
        <v>0</v>
      </c>
    </row>
    <row r="2267" spans="1:12" x14ac:dyDescent="0.25">
      <c r="A2267">
        <v>139249</v>
      </c>
      <c r="B2267" t="s">
        <v>4475</v>
      </c>
      <c r="C2267">
        <v>1121955</v>
      </c>
      <c r="D2267" t="s">
        <v>4476</v>
      </c>
      <c r="E2267" s="2">
        <v>2</v>
      </c>
      <c r="F2267" s="2">
        <v>1</v>
      </c>
      <c r="G2267" s="2">
        <v>1</v>
      </c>
      <c r="H2267" s="2">
        <v>1</v>
      </c>
      <c r="I2267" s="2">
        <v>1</v>
      </c>
      <c r="J2267" s="2">
        <v>5</v>
      </c>
      <c r="K2267" s="2">
        <v>1</v>
      </c>
      <c r="L2267" s="2">
        <v>0</v>
      </c>
    </row>
    <row r="2268" spans="1:12" x14ac:dyDescent="0.25">
      <c r="A2268">
        <v>141499</v>
      </c>
      <c r="B2268" t="s">
        <v>4477</v>
      </c>
      <c r="C2268">
        <v>877208</v>
      </c>
      <c r="D2268" t="s">
        <v>4478</v>
      </c>
      <c r="E2268" s="2">
        <v>2</v>
      </c>
      <c r="F2268" s="2">
        <v>2</v>
      </c>
      <c r="G2268" s="2">
        <v>1</v>
      </c>
      <c r="H2268" s="2">
        <v>1</v>
      </c>
      <c r="I2268" s="2">
        <v>1</v>
      </c>
      <c r="J2268" s="2">
        <v>5</v>
      </c>
      <c r="K2268" s="2">
        <v>1</v>
      </c>
      <c r="L2268" s="2">
        <v>0</v>
      </c>
    </row>
    <row r="2269" spans="1:12" x14ac:dyDescent="0.25">
      <c r="A2269">
        <v>128458</v>
      </c>
      <c r="B2269" t="s">
        <v>4479</v>
      </c>
      <c r="C2269">
        <v>89968</v>
      </c>
      <c r="D2269" t="s">
        <v>4480</v>
      </c>
      <c r="E2269" s="2">
        <v>5</v>
      </c>
      <c r="F2269" s="2">
        <v>2</v>
      </c>
      <c r="G2269" s="2">
        <v>1</v>
      </c>
      <c r="H2269" s="2">
        <v>1</v>
      </c>
      <c r="I2269" s="2">
        <v>1</v>
      </c>
      <c r="J2269" s="2">
        <v>5</v>
      </c>
      <c r="K2269" s="2">
        <v>1</v>
      </c>
      <c r="L2269" s="2">
        <v>0</v>
      </c>
    </row>
    <row r="2270" spans="1:12" x14ac:dyDescent="0.25">
      <c r="A2270">
        <v>154133</v>
      </c>
      <c r="B2270" t="s">
        <v>4481</v>
      </c>
      <c r="C2270">
        <v>1908236</v>
      </c>
      <c r="D2270" t="s">
        <v>4482</v>
      </c>
      <c r="E2270" s="2">
        <v>1</v>
      </c>
      <c r="F2270" s="2">
        <v>1</v>
      </c>
      <c r="G2270" s="2">
        <v>1</v>
      </c>
      <c r="H2270" s="2">
        <v>1</v>
      </c>
      <c r="I2270" s="2">
        <v>3</v>
      </c>
      <c r="J2270" s="2">
        <v>5</v>
      </c>
      <c r="K2270" s="2">
        <v>1</v>
      </c>
      <c r="L2270" s="2">
        <v>0</v>
      </c>
    </row>
    <row r="2271" spans="1:12" x14ac:dyDescent="0.25">
      <c r="A2271">
        <v>151947</v>
      </c>
      <c r="B2271" t="s">
        <v>4483</v>
      </c>
      <c r="C2271">
        <v>1776032</v>
      </c>
      <c r="D2271" t="s">
        <v>4484</v>
      </c>
      <c r="E2271" s="2">
        <v>2</v>
      </c>
      <c r="F2271" s="2">
        <v>1</v>
      </c>
      <c r="G2271" s="2">
        <v>5</v>
      </c>
      <c r="H2271" s="2">
        <v>1</v>
      </c>
      <c r="I2271" s="2">
        <v>2</v>
      </c>
      <c r="J2271" s="2">
        <v>5</v>
      </c>
      <c r="K2271" s="2">
        <v>1</v>
      </c>
      <c r="L2271" s="2">
        <v>0</v>
      </c>
    </row>
    <row r="2272" spans="1:12" x14ac:dyDescent="0.25">
      <c r="A2272">
        <v>156625</v>
      </c>
      <c r="B2272" t="s">
        <v>4485</v>
      </c>
      <c r="C2272">
        <v>2025313</v>
      </c>
      <c r="D2272" t="s">
        <v>4486</v>
      </c>
      <c r="E2272" s="2">
        <v>3</v>
      </c>
      <c r="F2272" s="2">
        <v>1</v>
      </c>
      <c r="G2272" s="2">
        <v>3</v>
      </c>
      <c r="H2272" s="2">
        <v>1</v>
      </c>
      <c r="I2272" s="2">
        <v>1</v>
      </c>
      <c r="J2272" s="2">
        <v>5</v>
      </c>
      <c r="K2272" s="2">
        <v>1</v>
      </c>
      <c r="L2272" s="2">
        <v>0</v>
      </c>
    </row>
    <row r="2273" spans="1:12" x14ac:dyDescent="0.25">
      <c r="A2273">
        <v>154134</v>
      </c>
      <c r="B2273" t="s">
        <v>4487</v>
      </c>
      <c r="C2273">
        <v>1908237</v>
      </c>
      <c r="D2273" t="s">
        <v>4488</v>
      </c>
      <c r="E2273" s="2">
        <v>1</v>
      </c>
      <c r="F2273" s="2">
        <v>1</v>
      </c>
      <c r="G2273" s="2">
        <v>1</v>
      </c>
      <c r="H2273" s="2">
        <v>1</v>
      </c>
      <c r="I2273" s="2">
        <v>2</v>
      </c>
      <c r="J2273" s="2">
        <v>5</v>
      </c>
      <c r="K2273" s="2">
        <v>1</v>
      </c>
      <c r="L2273" s="2">
        <v>0</v>
      </c>
    </row>
    <row r="2274" spans="1:12" x14ac:dyDescent="0.25">
      <c r="A2274">
        <v>145503</v>
      </c>
      <c r="B2274" t="s">
        <v>4489</v>
      </c>
      <c r="C2274">
        <v>1411120</v>
      </c>
      <c r="D2274" t="s">
        <v>4490</v>
      </c>
      <c r="E2274" s="2">
        <v>2</v>
      </c>
      <c r="F2274" s="2">
        <v>1</v>
      </c>
      <c r="G2274" s="2">
        <v>1</v>
      </c>
      <c r="H2274" s="2">
        <v>1</v>
      </c>
      <c r="I2274" s="2">
        <v>2</v>
      </c>
      <c r="J2274" s="2">
        <v>5</v>
      </c>
      <c r="K2274" s="2">
        <v>1</v>
      </c>
      <c r="L2274" s="2">
        <v>0</v>
      </c>
    </row>
    <row r="2275" spans="1:12" x14ac:dyDescent="0.25">
      <c r="A2275">
        <v>152907</v>
      </c>
      <c r="B2275" t="s">
        <v>4491</v>
      </c>
      <c r="C2275">
        <v>1850093</v>
      </c>
      <c r="D2275" t="s">
        <v>4492</v>
      </c>
      <c r="E2275" s="2">
        <v>1</v>
      </c>
      <c r="F2275" s="2">
        <v>2</v>
      </c>
      <c r="G2275" s="2">
        <v>1</v>
      </c>
      <c r="H2275" s="2">
        <v>1</v>
      </c>
      <c r="I2275" s="2">
        <v>2</v>
      </c>
      <c r="J2275" s="2">
        <v>5</v>
      </c>
      <c r="K2275" s="2">
        <v>1</v>
      </c>
      <c r="L2275" s="2">
        <v>0</v>
      </c>
    </row>
    <row r="2276" spans="1:12" x14ac:dyDescent="0.25">
      <c r="A2276">
        <v>152908</v>
      </c>
      <c r="B2276" t="s">
        <v>4493</v>
      </c>
      <c r="C2276">
        <v>1850093</v>
      </c>
      <c r="D2276" t="s">
        <v>4494</v>
      </c>
      <c r="E2276" s="2">
        <v>1</v>
      </c>
      <c r="F2276" s="2">
        <v>2</v>
      </c>
      <c r="G2276" s="2">
        <v>1</v>
      </c>
      <c r="H2276" s="2">
        <v>1</v>
      </c>
      <c r="I2276" s="2">
        <v>2</v>
      </c>
      <c r="J2276" s="2">
        <v>5</v>
      </c>
      <c r="K2276" s="2">
        <v>1</v>
      </c>
      <c r="L2276" s="2">
        <v>0</v>
      </c>
    </row>
    <row r="2277" spans="1:12" x14ac:dyDescent="0.25">
      <c r="A2277">
        <v>133943</v>
      </c>
      <c r="B2277" t="s">
        <v>4495</v>
      </c>
      <c r="C2277">
        <v>1121957</v>
      </c>
      <c r="D2277" t="s">
        <v>4496</v>
      </c>
      <c r="E2277" s="2">
        <v>3</v>
      </c>
      <c r="F2277" s="2">
        <v>1</v>
      </c>
      <c r="G2277" s="2">
        <v>1</v>
      </c>
      <c r="H2277" s="2">
        <v>1</v>
      </c>
      <c r="I2277" s="2">
        <v>1</v>
      </c>
      <c r="J2277" s="2">
        <v>5</v>
      </c>
      <c r="K2277" s="2">
        <v>1</v>
      </c>
      <c r="L2277" s="2">
        <v>0</v>
      </c>
    </row>
    <row r="2278" spans="1:12" x14ac:dyDescent="0.25">
      <c r="A2278">
        <v>144045</v>
      </c>
      <c r="B2278" t="s">
        <v>4497</v>
      </c>
      <c r="C2278">
        <v>1236770</v>
      </c>
      <c r="D2278" t="s">
        <v>4498</v>
      </c>
      <c r="E2278" s="2">
        <v>2</v>
      </c>
      <c r="F2278" s="2">
        <v>1</v>
      </c>
      <c r="G2278" s="2">
        <v>1</v>
      </c>
      <c r="H2278" s="2">
        <v>1</v>
      </c>
      <c r="I2278" s="2">
        <v>1</v>
      </c>
      <c r="J2278" s="2">
        <v>5</v>
      </c>
      <c r="K2278" s="2">
        <v>1</v>
      </c>
      <c r="L2278" s="2">
        <v>0</v>
      </c>
    </row>
    <row r="2279" spans="1:12" x14ac:dyDescent="0.25">
      <c r="A2279">
        <v>140604</v>
      </c>
      <c r="B2279" t="s">
        <v>4499</v>
      </c>
      <c r="C2279">
        <v>651662</v>
      </c>
      <c r="D2279" t="s">
        <v>4500</v>
      </c>
      <c r="E2279" s="2">
        <v>2</v>
      </c>
      <c r="F2279" s="2">
        <v>1</v>
      </c>
      <c r="G2279" s="2">
        <v>1</v>
      </c>
      <c r="H2279" s="2">
        <v>1</v>
      </c>
      <c r="I2279" s="2">
        <v>2</v>
      </c>
      <c r="J2279" s="2">
        <v>5</v>
      </c>
      <c r="K2279" s="2">
        <v>1</v>
      </c>
      <c r="L2279" s="2">
        <v>0</v>
      </c>
    </row>
    <row r="2280" spans="1:12" x14ac:dyDescent="0.25">
      <c r="A2280">
        <v>136653</v>
      </c>
      <c r="B2280" t="s">
        <v>4501</v>
      </c>
      <c r="C2280">
        <v>1121959</v>
      </c>
      <c r="D2280" t="s">
        <v>4502</v>
      </c>
      <c r="E2280" s="2">
        <v>3</v>
      </c>
      <c r="F2280" s="2">
        <v>1</v>
      </c>
      <c r="G2280" s="2">
        <v>1</v>
      </c>
      <c r="H2280" s="2">
        <v>1</v>
      </c>
      <c r="I2280" s="2">
        <v>2</v>
      </c>
      <c r="J2280" s="2">
        <v>5</v>
      </c>
      <c r="K2280" s="2">
        <v>1</v>
      </c>
      <c r="L2280" s="2">
        <v>0</v>
      </c>
    </row>
    <row r="2281" spans="1:12" x14ac:dyDescent="0.25">
      <c r="A2281">
        <v>136486</v>
      </c>
      <c r="B2281" t="s">
        <v>4503</v>
      </c>
      <c r="C2281">
        <v>334424</v>
      </c>
      <c r="D2281" t="s">
        <v>4504</v>
      </c>
      <c r="E2281" s="2">
        <v>4</v>
      </c>
      <c r="F2281" s="2">
        <v>2</v>
      </c>
      <c r="G2281" s="2">
        <v>1</v>
      </c>
      <c r="H2281" s="2">
        <v>1</v>
      </c>
      <c r="I2281" s="2">
        <v>1</v>
      </c>
      <c r="J2281" s="2">
        <v>5</v>
      </c>
      <c r="K2281" s="2">
        <v>1</v>
      </c>
      <c r="L2281" s="2">
        <v>0</v>
      </c>
    </row>
    <row r="2282" spans="1:12" x14ac:dyDescent="0.25">
      <c r="A2282">
        <v>128457</v>
      </c>
      <c r="B2282" t="s">
        <v>4505</v>
      </c>
      <c r="C2282">
        <v>645990</v>
      </c>
      <c r="D2282" t="s">
        <v>4506</v>
      </c>
      <c r="E2282" s="2">
        <v>1</v>
      </c>
      <c r="F2282" s="2">
        <v>1</v>
      </c>
      <c r="G2282" s="2">
        <v>2</v>
      </c>
      <c r="H2282" s="2">
        <v>1</v>
      </c>
      <c r="I2282" s="2">
        <v>1</v>
      </c>
      <c r="J2282" s="2">
        <v>5</v>
      </c>
      <c r="K2282" s="2">
        <v>1</v>
      </c>
      <c r="L2282" s="2">
        <v>0</v>
      </c>
    </row>
    <row r="2283" spans="1:12" x14ac:dyDescent="0.25">
      <c r="A2283">
        <v>156810</v>
      </c>
      <c r="B2283" t="s">
        <v>4507</v>
      </c>
      <c r="C2283">
        <v>2029981</v>
      </c>
      <c r="D2283" t="s">
        <v>4508</v>
      </c>
      <c r="E2283" s="2">
        <v>2</v>
      </c>
      <c r="F2283" s="2">
        <v>1</v>
      </c>
      <c r="G2283" s="2">
        <v>1</v>
      </c>
      <c r="H2283" s="2">
        <v>1</v>
      </c>
      <c r="I2283" s="2">
        <v>2</v>
      </c>
      <c r="J2283" s="2">
        <v>5</v>
      </c>
      <c r="K2283" s="2">
        <v>1</v>
      </c>
      <c r="L2283" s="2">
        <v>0</v>
      </c>
    </row>
    <row r="2284" spans="1:12" x14ac:dyDescent="0.25">
      <c r="A2284">
        <v>145505</v>
      </c>
      <c r="B2284" t="s">
        <v>4509</v>
      </c>
      <c r="C2284">
        <v>1411621</v>
      </c>
      <c r="D2284" t="s">
        <v>4510</v>
      </c>
      <c r="E2284" s="2">
        <v>2</v>
      </c>
      <c r="F2284" s="2">
        <v>1</v>
      </c>
      <c r="G2284" s="2">
        <v>1</v>
      </c>
      <c r="H2284" s="2">
        <v>1</v>
      </c>
      <c r="I2284" s="2">
        <v>2</v>
      </c>
      <c r="J2284" s="2">
        <v>5</v>
      </c>
      <c r="K2284" s="2">
        <v>1</v>
      </c>
      <c r="L2284" s="2">
        <v>0</v>
      </c>
    </row>
    <row r="2285" spans="1:12" x14ac:dyDescent="0.25">
      <c r="A2285">
        <v>156630</v>
      </c>
      <c r="B2285" t="s">
        <v>4511</v>
      </c>
      <c r="C2285">
        <v>2025506</v>
      </c>
      <c r="D2285" t="s">
        <v>4512</v>
      </c>
      <c r="E2285" s="2">
        <v>1</v>
      </c>
      <c r="F2285" s="2">
        <v>1</v>
      </c>
      <c r="G2285" s="2">
        <v>1</v>
      </c>
      <c r="H2285" s="2">
        <v>1</v>
      </c>
      <c r="I2285" s="2">
        <v>1</v>
      </c>
      <c r="J2285" s="2">
        <v>5</v>
      </c>
      <c r="K2285" s="2">
        <v>1</v>
      </c>
      <c r="L2285" s="2">
        <v>0</v>
      </c>
    </row>
    <row r="2286" spans="1:12" x14ac:dyDescent="0.25">
      <c r="A2286">
        <v>161055</v>
      </c>
      <c r="B2286" t="s">
        <v>4513</v>
      </c>
      <c r="C2286">
        <v>2496028</v>
      </c>
      <c r="D2286" t="s">
        <v>4514</v>
      </c>
      <c r="E2286" s="2">
        <v>1</v>
      </c>
      <c r="F2286" s="2">
        <v>1</v>
      </c>
      <c r="G2286" s="2">
        <v>2</v>
      </c>
      <c r="H2286" s="2">
        <v>1</v>
      </c>
      <c r="I2286" s="2">
        <v>4</v>
      </c>
      <c r="J2286" s="2">
        <v>5</v>
      </c>
      <c r="K2286" s="2">
        <v>1</v>
      </c>
      <c r="L2286" s="2">
        <v>0</v>
      </c>
    </row>
    <row r="2287" spans="1:12" x14ac:dyDescent="0.25">
      <c r="A2287">
        <v>161412</v>
      </c>
      <c r="B2287" t="s">
        <v>4515</v>
      </c>
      <c r="C2287">
        <v>2502781</v>
      </c>
      <c r="D2287" t="s">
        <v>4516</v>
      </c>
      <c r="E2287" s="2">
        <v>2</v>
      </c>
      <c r="F2287" s="2">
        <v>1</v>
      </c>
      <c r="G2287" s="2">
        <v>1</v>
      </c>
      <c r="H2287" s="2">
        <v>1</v>
      </c>
      <c r="I2287" s="2">
        <v>2</v>
      </c>
      <c r="J2287" s="2">
        <v>5</v>
      </c>
      <c r="K2287" s="2">
        <v>1</v>
      </c>
      <c r="L2287" s="2">
        <v>0</v>
      </c>
    </row>
    <row r="2288" spans="1:12" x14ac:dyDescent="0.25">
      <c r="A2288">
        <v>161508</v>
      </c>
      <c r="B2288" t="s">
        <v>4517</v>
      </c>
      <c r="C2288">
        <v>2510796</v>
      </c>
      <c r="D2288" t="s">
        <v>4518</v>
      </c>
      <c r="E2288" s="2">
        <v>1</v>
      </c>
      <c r="F2288" s="2">
        <v>1</v>
      </c>
      <c r="G2288" s="2">
        <v>1</v>
      </c>
      <c r="H2288" s="2">
        <v>1</v>
      </c>
      <c r="I2288" s="2">
        <v>1</v>
      </c>
      <c r="J2288" s="2">
        <v>5</v>
      </c>
      <c r="K2288" s="2">
        <v>1</v>
      </c>
      <c r="L2288" s="2">
        <v>0</v>
      </c>
    </row>
    <row r="2289" spans="1:12" x14ac:dyDescent="0.25">
      <c r="A2289">
        <v>162013</v>
      </c>
      <c r="B2289" t="s">
        <v>4519</v>
      </c>
      <c r="C2289">
        <v>2563114</v>
      </c>
      <c r="D2289" t="s">
        <v>4520</v>
      </c>
      <c r="E2289" s="2">
        <v>2</v>
      </c>
      <c r="F2289" s="2">
        <v>1</v>
      </c>
      <c r="G2289" s="2">
        <v>1</v>
      </c>
      <c r="H2289" s="2">
        <v>1</v>
      </c>
      <c r="I2289" s="2">
        <v>2</v>
      </c>
      <c r="J2289" s="2">
        <v>5</v>
      </c>
      <c r="K2289" s="2">
        <v>1</v>
      </c>
      <c r="L2289" s="2">
        <v>0</v>
      </c>
    </row>
    <row r="2290" spans="1:12" x14ac:dyDescent="0.25">
      <c r="A2290">
        <v>161002</v>
      </c>
      <c r="B2290" t="s">
        <v>4521</v>
      </c>
      <c r="C2290">
        <v>2493666</v>
      </c>
      <c r="D2290" t="s">
        <v>4522</v>
      </c>
      <c r="E2290" s="2">
        <v>4</v>
      </c>
      <c r="F2290" s="2">
        <v>1</v>
      </c>
      <c r="G2290" s="2">
        <v>1</v>
      </c>
      <c r="H2290" s="2">
        <v>1</v>
      </c>
      <c r="I2290" s="2">
        <v>1</v>
      </c>
      <c r="J2290" s="2">
        <v>5</v>
      </c>
      <c r="K2290" s="2">
        <v>1</v>
      </c>
      <c r="L2290" s="2">
        <v>0</v>
      </c>
    </row>
    <row r="2291" spans="1:12" x14ac:dyDescent="0.25">
      <c r="A2291">
        <v>145158</v>
      </c>
      <c r="B2291" t="s">
        <v>4523</v>
      </c>
      <c r="C2291">
        <v>1356852</v>
      </c>
      <c r="D2291" t="s">
        <v>4524</v>
      </c>
      <c r="E2291" s="2">
        <v>2</v>
      </c>
      <c r="F2291" s="2">
        <v>2</v>
      </c>
      <c r="G2291" s="2">
        <v>1</v>
      </c>
      <c r="H2291" s="2">
        <v>1</v>
      </c>
      <c r="I2291" s="2">
        <v>1</v>
      </c>
      <c r="J2291" s="2">
        <v>5</v>
      </c>
      <c r="K2291" s="2">
        <v>1</v>
      </c>
      <c r="L2291" s="2">
        <v>0</v>
      </c>
    </row>
    <row r="2292" spans="1:12" x14ac:dyDescent="0.25">
      <c r="A2292">
        <v>147573</v>
      </c>
      <c r="B2292" t="s">
        <v>4525</v>
      </c>
      <c r="C2292">
        <v>1571877</v>
      </c>
      <c r="D2292" t="s">
        <v>4526</v>
      </c>
      <c r="E2292" s="2">
        <v>1</v>
      </c>
      <c r="F2292" s="2">
        <v>1</v>
      </c>
      <c r="G2292" s="2">
        <v>1</v>
      </c>
      <c r="H2292" s="2">
        <v>1</v>
      </c>
      <c r="I2292" s="2">
        <v>1</v>
      </c>
      <c r="J2292" s="2">
        <v>5</v>
      </c>
      <c r="K2292" s="2">
        <v>1</v>
      </c>
      <c r="L2292" s="2">
        <v>0</v>
      </c>
    </row>
    <row r="2293" spans="1:12" x14ac:dyDescent="0.25">
      <c r="A2293">
        <v>180104</v>
      </c>
      <c r="B2293" t="s">
        <v>4527</v>
      </c>
      <c r="C2293">
        <v>2615203</v>
      </c>
      <c r="D2293" t="s">
        <v>4528</v>
      </c>
      <c r="E2293" s="2">
        <v>2</v>
      </c>
      <c r="F2293" s="2">
        <v>2</v>
      </c>
      <c r="G2293" s="2">
        <v>1</v>
      </c>
      <c r="H2293" s="2">
        <v>1</v>
      </c>
      <c r="I2293" s="2">
        <v>1</v>
      </c>
      <c r="J2293" s="2">
        <v>5</v>
      </c>
      <c r="K2293" s="2">
        <v>1</v>
      </c>
      <c r="L2293" s="2">
        <v>0</v>
      </c>
    </row>
    <row r="2294" spans="1:12" x14ac:dyDescent="0.25">
      <c r="A2294">
        <v>160126</v>
      </c>
      <c r="B2294" t="s">
        <v>4529</v>
      </c>
      <c r="C2294">
        <v>2303334</v>
      </c>
      <c r="D2294" t="s">
        <v>4530</v>
      </c>
      <c r="E2294" s="2">
        <v>3</v>
      </c>
      <c r="F2294" s="2">
        <v>1</v>
      </c>
      <c r="G2294" s="2">
        <v>1</v>
      </c>
      <c r="H2294" s="2">
        <v>1</v>
      </c>
      <c r="I2294" s="2">
        <v>2</v>
      </c>
      <c r="J2294" s="2">
        <v>5</v>
      </c>
      <c r="K2294" s="2">
        <v>1</v>
      </c>
      <c r="L2294" s="2">
        <v>0</v>
      </c>
    </row>
    <row r="2295" spans="1:12" x14ac:dyDescent="0.25">
      <c r="A2295">
        <v>155566</v>
      </c>
      <c r="B2295" t="s">
        <v>4531</v>
      </c>
      <c r="C2295">
        <v>1955620</v>
      </c>
      <c r="D2295" t="s">
        <v>4532</v>
      </c>
      <c r="E2295" s="2">
        <v>2</v>
      </c>
      <c r="F2295" s="2">
        <v>1</v>
      </c>
      <c r="G2295" s="2">
        <v>2</v>
      </c>
      <c r="H2295" s="2">
        <v>1</v>
      </c>
      <c r="I2295" s="2">
        <v>2</v>
      </c>
      <c r="J2295" s="2">
        <v>5</v>
      </c>
      <c r="K2295" s="2">
        <v>1</v>
      </c>
      <c r="L2295" s="2">
        <v>0</v>
      </c>
    </row>
    <row r="2296" spans="1:12" x14ac:dyDescent="0.25">
      <c r="A2296">
        <v>162353</v>
      </c>
      <c r="B2296" t="s">
        <v>4533</v>
      </c>
      <c r="C2296">
        <v>2584940</v>
      </c>
      <c r="D2296" t="s">
        <v>4534</v>
      </c>
      <c r="E2296" s="2">
        <v>1</v>
      </c>
      <c r="F2296" s="2">
        <v>1</v>
      </c>
      <c r="G2296" s="2">
        <v>1</v>
      </c>
      <c r="H2296" s="2">
        <v>1</v>
      </c>
      <c r="I2296" s="2">
        <v>1</v>
      </c>
      <c r="J2296" s="2">
        <v>5</v>
      </c>
      <c r="K2296" s="2">
        <v>1</v>
      </c>
      <c r="L2296" s="2">
        <v>0</v>
      </c>
    </row>
    <row r="2297" spans="1:12" x14ac:dyDescent="0.25">
      <c r="A2297">
        <v>145299</v>
      </c>
      <c r="B2297" t="s">
        <v>4535</v>
      </c>
      <c r="C2297">
        <v>1385663</v>
      </c>
      <c r="D2297" t="s">
        <v>4536</v>
      </c>
      <c r="E2297" s="2">
        <v>2</v>
      </c>
      <c r="F2297" s="2">
        <v>1</v>
      </c>
      <c r="G2297" s="2">
        <v>1</v>
      </c>
      <c r="H2297" s="2">
        <v>1</v>
      </c>
      <c r="I2297" s="2">
        <v>1</v>
      </c>
      <c r="J2297" s="2">
        <v>5</v>
      </c>
      <c r="K2297" s="2">
        <v>1</v>
      </c>
      <c r="L2297" s="2">
        <v>0</v>
      </c>
    </row>
    <row r="2298" spans="1:12" x14ac:dyDescent="0.25">
      <c r="A2298">
        <v>145300</v>
      </c>
      <c r="B2298" t="s">
        <v>4537</v>
      </c>
      <c r="C2298">
        <v>1385664</v>
      </c>
      <c r="D2298" t="s">
        <v>4538</v>
      </c>
      <c r="E2298" s="2">
        <v>2</v>
      </c>
      <c r="F2298" s="2">
        <v>1</v>
      </c>
      <c r="G2298" s="2">
        <v>1</v>
      </c>
      <c r="H2298" s="2">
        <v>1</v>
      </c>
      <c r="I2298" s="2">
        <v>1</v>
      </c>
      <c r="J2298" s="2">
        <v>5</v>
      </c>
      <c r="K2298" s="2">
        <v>1</v>
      </c>
      <c r="L2298" s="2">
        <v>0</v>
      </c>
    </row>
    <row r="2299" spans="1:12" x14ac:dyDescent="0.25">
      <c r="A2299">
        <v>159141</v>
      </c>
      <c r="B2299" t="s">
        <v>4539</v>
      </c>
      <c r="C2299">
        <v>2218621</v>
      </c>
      <c r="D2299" t="s">
        <v>4540</v>
      </c>
      <c r="E2299" s="2">
        <v>3</v>
      </c>
      <c r="F2299" s="2">
        <v>1</v>
      </c>
      <c r="G2299" s="2">
        <v>1</v>
      </c>
      <c r="H2299" s="2">
        <v>1</v>
      </c>
      <c r="I2299" s="2">
        <v>1</v>
      </c>
      <c r="J2299" s="2">
        <v>5</v>
      </c>
      <c r="K2299" s="2">
        <v>1</v>
      </c>
      <c r="L2299" s="2">
        <v>0</v>
      </c>
    </row>
    <row r="2300" spans="1:12" x14ac:dyDescent="0.25">
      <c r="A2300">
        <v>146823</v>
      </c>
      <c r="B2300" t="s">
        <v>4541</v>
      </c>
      <c r="C2300">
        <v>1505605</v>
      </c>
      <c r="D2300" t="s">
        <v>4542</v>
      </c>
      <c r="E2300" s="2">
        <v>1</v>
      </c>
      <c r="F2300" s="2">
        <v>1</v>
      </c>
      <c r="G2300" s="2">
        <v>1</v>
      </c>
      <c r="H2300" s="2">
        <v>1</v>
      </c>
      <c r="I2300" s="2">
        <v>2</v>
      </c>
      <c r="J2300" s="2">
        <v>5</v>
      </c>
      <c r="K2300" s="2">
        <v>1</v>
      </c>
      <c r="L2300" s="2">
        <v>0</v>
      </c>
    </row>
    <row r="2301" spans="1:12" x14ac:dyDescent="0.25">
      <c r="A2301">
        <v>176186</v>
      </c>
      <c r="B2301" t="s">
        <v>4543</v>
      </c>
      <c r="C2301">
        <v>2606448</v>
      </c>
      <c r="D2301" t="s">
        <v>4544</v>
      </c>
      <c r="E2301" s="2">
        <v>1</v>
      </c>
      <c r="F2301" s="2">
        <v>1</v>
      </c>
      <c r="G2301" s="2">
        <v>3</v>
      </c>
      <c r="H2301" s="2">
        <v>1</v>
      </c>
      <c r="I2301" s="2">
        <v>2</v>
      </c>
      <c r="J2301" s="2">
        <v>5</v>
      </c>
      <c r="K2301" s="2">
        <v>1</v>
      </c>
      <c r="L2301" s="2">
        <v>1</v>
      </c>
    </row>
    <row r="2302" spans="1:12" x14ac:dyDescent="0.25">
      <c r="A2302">
        <v>179970</v>
      </c>
      <c r="B2302" t="s">
        <v>4545</v>
      </c>
      <c r="C2302">
        <v>2607656</v>
      </c>
      <c r="D2302" t="s">
        <v>4546</v>
      </c>
      <c r="E2302" s="2">
        <v>2</v>
      </c>
      <c r="F2302" s="2">
        <v>1</v>
      </c>
      <c r="G2302" s="2">
        <v>3</v>
      </c>
      <c r="H2302" s="2">
        <v>1</v>
      </c>
      <c r="I2302" s="2">
        <v>2</v>
      </c>
      <c r="J2302" s="2">
        <v>5</v>
      </c>
      <c r="K2302" s="2">
        <v>1</v>
      </c>
      <c r="L2302" s="2">
        <v>0</v>
      </c>
    </row>
    <row r="2303" spans="1:12" x14ac:dyDescent="0.25">
      <c r="A2303">
        <v>151899</v>
      </c>
      <c r="B2303" t="s">
        <v>4547</v>
      </c>
      <c r="C2303">
        <v>1770526</v>
      </c>
      <c r="D2303" t="s">
        <v>4548</v>
      </c>
      <c r="E2303" s="2">
        <v>2</v>
      </c>
      <c r="F2303" s="2">
        <v>1</v>
      </c>
      <c r="G2303" s="2">
        <v>2</v>
      </c>
      <c r="H2303" s="2">
        <v>1</v>
      </c>
      <c r="I2303" s="2">
        <v>1</v>
      </c>
      <c r="J2303" s="2">
        <v>5</v>
      </c>
      <c r="K2303" s="2">
        <v>1</v>
      </c>
      <c r="L2303" s="2">
        <v>0</v>
      </c>
    </row>
    <row r="2304" spans="1:12" x14ac:dyDescent="0.25">
      <c r="A2304">
        <v>159088</v>
      </c>
      <c r="B2304" t="s">
        <v>4549</v>
      </c>
      <c r="C2304">
        <v>2211146</v>
      </c>
      <c r="D2304" t="s">
        <v>4550</v>
      </c>
      <c r="E2304" s="2">
        <v>3</v>
      </c>
      <c r="F2304" s="2">
        <v>1</v>
      </c>
      <c r="G2304" s="2">
        <v>3</v>
      </c>
      <c r="H2304" s="2">
        <v>0</v>
      </c>
      <c r="I2304" s="2">
        <v>1</v>
      </c>
      <c r="J2304" s="2">
        <v>4</v>
      </c>
      <c r="K2304" s="2">
        <v>1</v>
      </c>
      <c r="L2304" s="2">
        <v>0</v>
      </c>
    </row>
    <row r="2305" spans="1:12" x14ac:dyDescent="0.25">
      <c r="A2305">
        <v>146414</v>
      </c>
      <c r="B2305" t="s">
        <v>4551</v>
      </c>
      <c r="C2305">
        <v>1484116</v>
      </c>
      <c r="D2305" t="s">
        <v>4552</v>
      </c>
      <c r="E2305" s="2">
        <v>1</v>
      </c>
      <c r="F2305" s="2">
        <v>1</v>
      </c>
      <c r="G2305" s="2">
        <v>1</v>
      </c>
      <c r="H2305" s="2">
        <v>1</v>
      </c>
      <c r="I2305" s="2">
        <v>1</v>
      </c>
      <c r="J2305" s="2">
        <v>5</v>
      </c>
      <c r="K2305" s="2">
        <v>1</v>
      </c>
      <c r="L2305" s="2">
        <v>0</v>
      </c>
    </row>
    <row r="2306" spans="1:12" x14ac:dyDescent="0.25">
      <c r="A2306">
        <v>146415</v>
      </c>
      <c r="B2306" t="s">
        <v>4553</v>
      </c>
      <c r="C2306">
        <v>1484118</v>
      </c>
      <c r="D2306" t="s">
        <v>4554</v>
      </c>
      <c r="E2306" s="2">
        <v>1</v>
      </c>
      <c r="F2306" s="2">
        <v>3</v>
      </c>
      <c r="G2306" s="2">
        <v>1</v>
      </c>
      <c r="H2306" s="2">
        <v>1</v>
      </c>
      <c r="I2306" s="2">
        <v>2</v>
      </c>
      <c r="J2306" s="2">
        <v>5</v>
      </c>
      <c r="K2306" s="2">
        <v>1</v>
      </c>
      <c r="L2306" s="2">
        <v>0</v>
      </c>
    </row>
    <row r="2307" spans="1:12" x14ac:dyDescent="0.25">
      <c r="A2307">
        <v>152901</v>
      </c>
      <c r="B2307" t="s">
        <v>4555</v>
      </c>
      <c r="C2307">
        <v>1849735</v>
      </c>
      <c r="D2307" t="s">
        <v>4556</v>
      </c>
      <c r="E2307" s="2">
        <v>2</v>
      </c>
      <c r="F2307" s="2">
        <v>1</v>
      </c>
      <c r="G2307" s="2">
        <v>1</v>
      </c>
      <c r="H2307" s="2">
        <v>1</v>
      </c>
      <c r="I2307" s="2">
        <v>1</v>
      </c>
      <c r="J2307" s="2">
        <v>5</v>
      </c>
      <c r="K2307" s="2">
        <v>1</v>
      </c>
      <c r="L2307" s="2">
        <v>0</v>
      </c>
    </row>
    <row r="2308" spans="1:12" x14ac:dyDescent="0.25">
      <c r="A2308">
        <v>152902</v>
      </c>
      <c r="B2308" t="s">
        <v>4557</v>
      </c>
      <c r="C2308">
        <v>1849735</v>
      </c>
      <c r="D2308" t="s">
        <v>4556</v>
      </c>
      <c r="E2308" s="2">
        <v>2</v>
      </c>
      <c r="F2308" s="2">
        <v>1</v>
      </c>
      <c r="G2308" s="2">
        <v>1</v>
      </c>
      <c r="H2308" s="2">
        <v>1</v>
      </c>
      <c r="I2308" s="2">
        <v>1</v>
      </c>
      <c r="J2308" s="2">
        <v>5</v>
      </c>
      <c r="K2308" s="2">
        <v>1</v>
      </c>
      <c r="L2308" s="2">
        <v>0</v>
      </c>
    </row>
    <row r="2309" spans="1:12" x14ac:dyDescent="0.25">
      <c r="A2309">
        <v>158453</v>
      </c>
      <c r="B2309" t="s">
        <v>4558</v>
      </c>
      <c r="C2309">
        <v>2135668</v>
      </c>
      <c r="D2309" t="s">
        <v>4559</v>
      </c>
      <c r="E2309" s="2">
        <v>2</v>
      </c>
      <c r="F2309" s="2">
        <v>1</v>
      </c>
      <c r="G2309" s="2">
        <v>1</v>
      </c>
      <c r="H2309" s="2">
        <v>1</v>
      </c>
      <c r="I2309" s="2">
        <v>1</v>
      </c>
      <c r="J2309" s="2">
        <v>5</v>
      </c>
      <c r="K2309" s="2">
        <v>1</v>
      </c>
      <c r="L2309" s="2">
        <v>0</v>
      </c>
    </row>
    <row r="2310" spans="1:12" x14ac:dyDescent="0.25">
      <c r="A2310">
        <v>160277</v>
      </c>
      <c r="B2310" t="s">
        <v>4560</v>
      </c>
      <c r="C2310">
        <v>2319843</v>
      </c>
      <c r="D2310" t="s">
        <v>4561</v>
      </c>
      <c r="E2310" s="2">
        <v>1</v>
      </c>
      <c r="F2310" s="2">
        <v>2</v>
      </c>
      <c r="G2310" s="2">
        <v>1</v>
      </c>
      <c r="H2310" s="2">
        <v>1</v>
      </c>
      <c r="I2310" s="2">
        <v>1</v>
      </c>
      <c r="J2310" s="2">
        <v>5</v>
      </c>
      <c r="K2310" s="2">
        <v>1</v>
      </c>
      <c r="L2310" s="2">
        <v>0</v>
      </c>
    </row>
    <row r="2311" spans="1:12" x14ac:dyDescent="0.25">
      <c r="A2311">
        <v>145741</v>
      </c>
      <c r="B2311" t="s">
        <v>4562</v>
      </c>
      <c r="C2311">
        <v>1227739</v>
      </c>
      <c r="D2311" t="s">
        <v>4563</v>
      </c>
      <c r="E2311" s="2">
        <v>3</v>
      </c>
      <c r="F2311" s="2">
        <v>1</v>
      </c>
      <c r="G2311" s="2">
        <v>1</v>
      </c>
      <c r="H2311" s="2">
        <v>1</v>
      </c>
      <c r="I2311" s="2">
        <v>2</v>
      </c>
      <c r="J2311" s="2">
        <v>5</v>
      </c>
      <c r="K2311" s="2">
        <v>1</v>
      </c>
      <c r="L2311" s="2">
        <v>0</v>
      </c>
    </row>
    <row r="2312" spans="1:12" x14ac:dyDescent="0.25">
      <c r="A2312">
        <v>148112</v>
      </c>
      <c r="B2312" t="s">
        <v>4564</v>
      </c>
      <c r="C2312">
        <v>1629124</v>
      </c>
      <c r="D2312" t="s">
        <v>4565</v>
      </c>
      <c r="E2312" s="2">
        <v>3</v>
      </c>
      <c r="F2312" s="2">
        <v>1</v>
      </c>
      <c r="G2312" s="2">
        <v>1</v>
      </c>
      <c r="H2312" s="2">
        <v>1</v>
      </c>
      <c r="I2312" s="2">
        <v>2</v>
      </c>
      <c r="J2312" s="2">
        <v>5</v>
      </c>
      <c r="K2312" s="2">
        <v>1</v>
      </c>
      <c r="L2312" s="2">
        <v>0</v>
      </c>
    </row>
    <row r="2313" spans="1:12" x14ac:dyDescent="0.25">
      <c r="A2313">
        <v>147080</v>
      </c>
      <c r="B2313" t="s">
        <v>4566</v>
      </c>
      <c r="C2313">
        <v>1525360</v>
      </c>
      <c r="D2313" t="s">
        <v>4567</v>
      </c>
      <c r="E2313" s="2">
        <v>1</v>
      </c>
      <c r="F2313" s="2">
        <v>1</v>
      </c>
      <c r="G2313" s="2">
        <v>1</v>
      </c>
      <c r="H2313" s="2">
        <v>1</v>
      </c>
      <c r="I2313" s="2">
        <v>1</v>
      </c>
      <c r="J2313" s="2">
        <v>5</v>
      </c>
      <c r="K2313" s="2">
        <v>1</v>
      </c>
      <c r="L2313" s="2">
        <v>0</v>
      </c>
    </row>
    <row r="2314" spans="1:12" x14ac:dyDescent="0.25">
      <c r="A2314">
        <v>158710</v>
      </c>
      <c r="B2314" t="s">
        <v>4568</v>
      </c>
      <c r="C2314">
        <v>2171629</v>
      </c>
      <c r="D2314" t="s">
        <v>4569</v>
      </c>
      <c r="E2314" s="2">
        <v>4</v>
      </c>
      <c r="F2314" s="2">
        <v>1</v>
      </c>
      <c r="G2314" s="2">
        <v>1</v>
      </c>
      <c r="H2314" s="2">
        <v>1</v>
      </c>
      <c r="I2314" s="2">
        <v>1</v>
      </c>
      <c r="J2314" s="2">
        <v>5</v>
      </c>
      <c r="K2314" s="2">
        <v>1</v>
      </c>
      <c r="L2314" s="2">
        <v>0</v>
      </c>
    </row>
    <row r="2315" spans="1:12" x14ac:dyDescent="0.25">
      <c r="A2315">
        <v>179743</v>
      </c>
      <c r="B2315" t="s">
        <v>4570</v>
      </c>
      <c r="C2315">
        <v>2038371</v>
      </c>
      <c r="D2315" t="s">
        <v>4571</v>
      </c>
      <c r="E2315" s="2">
        <v>4</v>
      </c>
      <c r="F2315" s="2">
        <v>1</v>
      </c>
      <c r="G2315" s="2">
        <v>1</v>
      </c>
      <c r="H2315" s="2">
        <v>1</v>
      </c>
      <c r="I2315" s="2">
        <v>2</v>
      </c>
      <c r="J2315" s="2">
        <v>5</v>
      </c>
      <c r="K2315" s="2">
        <v>1</v>
      </c>
      <c r="L2315" s="2">
        <v>1</v>
      </c>
    </row>
    <row r="2316" spans="1:12" x14ac:dyDescent="0.25">
      <c r="A2316">
        <v>140139</v>
      </c>
      <c r="B2316" t="s">
        <v>4572</v>
      </c>
      <c r="C2316">
        <v>1189612</v>
      </c>
      <c r="D2316" t="s">
        <v>4573</v>
      </c>
      <c r="E2316" s="2">
        <v>3</v>
      </c>
      <c r="F2316" s="2">
        <v>1</v>
      </c>
      <c r="G2316" s="2">
        <v>1</v>
      </c>
      <c r="H2316" s="2">
        <v>1</v>
      </c>
      <c r="I2316" s="2">
        <v>1</v>
      </c>
      <c r="J2316" s="2">
        <v>5</v>
      </c>
      <c r="K2316" s="2">
        <v>1</v>
      </c>
      <c r="L2316" s="2">
        <v>0</v>
      </c>
    </row>
    <row r="2317" spans="1:12" x14ac:dyDescent="0.25">
      <c r="A2317">
        <v>147898</v>
      </c>
      <c r="B2317" t="s">
        <v>4574</v>
      </c>
      <c r="C2317">
        <v>1605367</v>
      </c>
      <c r="D2317" t="s">
        <v>4575</v>
      </c>
      <c r="E2317" s="2">
        <v>3</v>
      </c>
      <c r="F2317" s="2">
        <v>1</v>
      </c>
      <c r="G2317" s="2">
        <v>1</v>
      </c>
      <c r="H2317" s="2">
        <v>1</v>
      </c>
      <c r="I2317" s="2">
        <v>1</v>
      </c>
      <c r="J2317" s="2">
        <v>5</v>
      </c>
      <c r="K2317" s="2">
        <v>1</v>
      </c>
      <c r="L2317" s="2">
        <v>0</v>
      </c>
    </row>
    <row r="2318" spans="1:12" x14ac:dyDescent="0.25">
      <c r="A2318">
        <v>147899</v>
      </c>
      <c r="B2318" t="s">
        <v>4576</v>
      </c>
      <c r="C2318">
        <v>1605367</v>
      </c>
      <c r="D2318" t="s">
        <v>4575</v>
      </c>
      <c r="E2318" s="2">
        <v>3</v>
      </c>
      <c r="F2318" s="2">
        <v>1</v>
      </c>
      <c r="G2318" s="2">
        <v>1</v>
      </c>
      <c r="H2318" s="2">
        <v>1</v>
      </c>
      <c r="I2318" s="2">
        <v>1</v>
      </c>
      <c r="J2318" s="2">
        <v>5</v>
      </c>
      <c r="K2318" s="2">
        <v>1</v>
      </c>
      <c r="L2318" s="2">
        <v>0</v>
      </c>
    </row>
    <row r="2319" spans="1:12" x14ac:dyDescent="0.25">
      <c r="A2319">
        <v>140530</v>
      </c>
      <c r="B2319" t="s">
        <v>4577</v>
      </c>
      <c r="C2319">
        <v>643671</v>
      </c>
      <c r="D2319" t="s">
        <v>4578</v>
      </c>
      <c r="E2319" s="2">
        <v>4</v>
      </c>
      <c r="F2319" s="2">
        <v>1</v>
      </c>
      <c r="G2319" s="2">
        <v>1</v>
      </c>
      <c r="H2319" s="2">
        <v>1</v>
      </c>
      <c r="I2319" s="2">
        <v>1</v>
      </c>
      <c r="J2319" s="2">
        <v>5</v>
      </c>
      <c r="K2319" s="2">
        <v>1</v>
      </c>
      <c r="L2319" s="2">
        <v>0</v>
      </c>
    </row>
    <row r="2320" spans="1:12" x14ac:dyDescent="0.25">
      <c r="A2320">
        <v>156623</v>
      </c>
      <c r="B2320" t="s">
        <v>4579</v>
      </c>
      <c r="C2320">
        <v>2025310</v>
      </c>
      <c r="D2320" t="s">
        <v>4580</v>
      </c>
      <c r="E2320" s="2">
        <v>4</v>
      </c>
      <c r="F2320" s="2">
        <v>1</v>
      </c>
      <c r="G2320" s="2">
        <v>1</v>
      </c>
      <c r="H2320" s="2">
        <v>1</v>
      </c>
      <c r="I2320" s="2">
        <v>2</v>
      </c>
      <c r="J2320" s="2">
        <v>5</v>
      </c>
      <c r="K2320" s="2">
        <v>1</v>
      </c>
      <c r="L2320" s="2">
        <v>1</v>
      </c>
    </row>
    <row r="2321" spans="1:12" x14ac:dyDescent="0.25">
      <c r="A2321">
        <v>156624</v>
      </c>
      <c r="B2321" t="s">
        <v>4581</v>
      </c>
      <c r="C2321">
        <v>2025312</v>
      </c>
      <c r="D2321" t="s">
        <v>4582</v>
      </c>
      <c r="E2321" s="2">
        <v>7</v>
      </c>
      <c r="F2321" s="2">
        <v>1</v>
      </c>
      <c r="G2321" s="2">
        <v>1</v>
      </c>
      <c r="H2321" s="2">
        <v>1</v>
      </c>
      <c r="I2321" s="2">
        <v>2</v>
      </c>
      <c r="J2321" s="2">
        <v>5</v>
      </c>
      <c r="K2321" s="2">
        <v>1</v>
      </c>
      <c r="L2321" s="2">
        <v>1</v>
      </c>
    </row>
    <row r="2322" spans="1:12" x14ac:dyDescent="0.25">
      <c r="A2322">
        <v>151900</v>
      </c>
      <c r="B2322" t="s">
        <v>4583</v>
      </c>
      <c r="C2322">
        <v>1770527</v>
      </c>
      <c r="D2322" t="s">
        <v>4584</v>
      </c>
      <c r="E2322" s="2">
        <v>6</v>
      </c>
      <c r="F2322" s="2">
        <v>1</v>
      </c>
      <c r="G2322" s="2">
        <v>1</v>
      </c>
      <c r="H2322" s="2">
        <v>1</v>
      </c>
      <c r="I2322" s="2">
        <v>1</v>
      </c>
      <c r="J2322" s="2">
        <v>5</v>
      </c>
      <c r="K2322" s="2">
        <v>1</v>
      </c>
      <c r="L2322" s="2">
        <v>0</v>
      </c>
    </row>
    <row r="2323" spans="1:12" x14ac:dyDescent="0.25">
      <c r="A2323">
        <v>161608</v>
      </c>
      <c r="B2323" t="s">
        <v>4585</v>
      </c>
      <c r="C2323">
        <v>2512173</v>
      </c>
      <c r="D2323" t="s">
        <v>4586</v>
      </c>
      <c r="E2323" s="2">
        <v>5</v>
      </c>
      <c r="F2323" s="2">
        <v>1</v>
      </c>
      <c r="G2323" s="2">
        <v>1</v>
      </c>
      <c r="H2323" s="2">
        <v>1</v>
      </c>
      <c r="I2323" s="2">
        <v>1</v>
      </c>
      <c r="J2323" s="2">
        <v>5</v>
      </c>
      <c r="K2323" s="2">
        <v>1</v>
      </c>
      <c r="L2323" s="2">
        <v>0</v>
      </c>
    </row>
    <row r="2324" spans="1:12" x14ac:dyDescent="0.25">
      <c r="A2324">
        <v>162281</v>
      </c>
      <c r="B2324" t="s">
        <v>4587</v>
      </c>
      <c r="C2324">
        <v>2576607</v>
      </c>
      <c r="D2324" t="s">
        <v>4588</v>
      </c>
      <c r="E2324" s="2">
        <v>5</v>
      </c>
      <c r="F2324" s="2">
        <v>1</v>
      </c>
      <c r="G2324" s="2">
        <v>1</v>
      </c>
      <c r="H2324" s="2">
        <v>1</v>
      </c>
      <c r="I2324" s="2">
        <v>2</v>
      </c>
      <c r="J2324" s="2">
        <v>5</v>
      </c>
      <c r="K2324" s="2">
        <v>1</v>
      </c>
      <c r="L2324" s="2">
        <v>0</v>
      </c>
    </row>
    <row r="2325" spans="1:12" x14ac:dyDescent="0.25">
      <c r="A2325">
        <v>179968</v>
      </c>
      <c r="B2325" t="s">
        <v>4589</v>
      </c>
      <c r="C2325">
        <v>2607654</v>
      </c>
      <c r="D2325" t="s">
        <v>4590</v>
      </c>
      <c r="E2325" s="2">
        <v>5</v>
      </c>
      <c r="F2325" s="2">
        <v>1</v>
      </c>
      <c r="G2325" s="2">
        <v>1</v>
      </c>
      <c r="H2325" s="2">
        <v>1</v>
      </c>
      <c r="I2325" s="2">
        <v>2</v>
      </c>
      <c r="J2325" s="2">
        <v>5</v>
      </c>
      <c r="K2325" s="2">
        <v>1</v>
      </c>
      <c r="L2325" s="2">
        <v>1</v>
      </c>
    </row>
    <row r="2326" spans="1:12" x14ac:dyDescent="0.25">
      <c r="A2326">
        <v>160235</v>
      </c>
      <c r="B2326" t="s">
        <v>4591</v>
      </c>
      <c r="C2326">
        <v>2315727</v>
      </c>
      <c r="D2326" t="s">
        <v>4592</v>
      </c>
      <c r="E2326" s="2">
        <v>4</v>
      </c>
      <c r="F2326" s="2">
        <v>1</v>
      </c>
      <c r="G2326" s="2">
        <v>1</v>
      </c>
      <c r="H2326" s="2">
        <v>1</v>
      </c>
      <c r="I2326" s="2">
        <v>1</v>
      </c>
      <c r="J2326" s="2">
        <v>5</v>
      </c>
      <c r="K2326" s="2">
        <v>1</v>
      </c>
      <c r="L2326" s="2">
        <v>0</v>
      </c>
    </row>
    <row r="2327" spans="1:12" x14ac:dyDescent="0.25">
      <c r="A2327">
        <v>136202</v>
      </c>
      <c r="B2327" t="s">
        <v>4593</v>
      </c>
      <c r="C2327">
        <v>649349</v>
      </c>
      <c r="D2327" t="s">
        <v>4594</v>
      </c>
      <c r="E2327" s="2">
        <v>2</v>
      </c>
      <c r="F2327" s="2">
        <v>1</v>
      </c>
      <c r="G2327" s="2">
        <v>1</v>
      </c>
      <c r="H2327" s="2">
        <v>1</v>
      </c>
      <c r="I2327" s="2">
        <v>1</v>
      </c>
      <c r="J2327" s="2">
        <v>5</v>
      </c>
      <c r="K2327" s="2">
        <v>1</v>
      </c>
      <c r="L2327" s="2">
        <v>3</v>
      </c>
    </row>
    <row r="2328" spans="1:12" x14ac:dyDescent="0.25">
      <c r="A2328">
        <v>176056</v>
      </c>
      <c r="B2328" t="s">
        <v>4595</v>
      </c>
      <c r="C2328">
        <v>2598460</v>
      </c>
      <c r="D2328" t="s">
        <v>4596</v>
      </c>
      <c r="E2328" s="2">
        <v>2</v>
      </c>
      <c r="F2328" s="2">
        <v>1</v>
      </c>
      <c r="G2328" s="2">
        <v>1</v>
      </c>
      <c r="H2328" s="2">
        <v>1</v>
      </c>
      <c r="I2328" s="2">
        <v>2</v>
      </c>
      <c r="J2328" s="2">
        <v>5</v>
      </c>
      <c r="K2328" s="2">
        <v>1</v>
      </c>
      <c r="L2328" s="2">
        <v>0</v>
      </c>
    </row>
    <row r="2329" spans="1:12" x14ac:dyDescent="0.25">
      <c r="A2329">
        <v>143999</v>
      </c>
      <c r="B2329" t="s">
        <v>4597</v>
      </c>
      <c r="C2329">
        <v>1232681</v>
      </c>
      <c r="D2329" t="s">
        <v>4598</v>
      </c>
      <c r="E2329" s="2">
        <v>4</v>
      </c>
      <c r="F2329" s="2">
        <v>1</v>
      </c>
      <c r="G2329" s="2">
        <v>1</v>
      </c>
      <c r="H2329" s="2">
        <v>1</v>
      </c>
      <c r="I2329" s="2">
        <v>1</v>
      </c>
      <c r="J2329" s="2">
        <v>5</v>
      </c>
      <c r="K2329" s="2">
        <v>1</v>
      </c>
      <c r="L2329" s="2">
        <v>0</v>
      </c>
    </row>
    <row r="2330" spans="1:12" x14ac:dyDescent="0.25">
      <c r="A2330">
        <v>144091</v>
      </c>
      <c r="B2330" t="s">
        <v>4599</v>
      </c>
      <c r="C2330">
        <v>1239962</v>
      </c>
      <c r="D2330" t="s">
        <v>4600</v>
      </c>
      <c r="E2330" s="2">
        <v>4</v>
      </c>
      <c r="F2330" s="2">
        <v>1</v>
      </c>
      <c r="G2330" s="2">
        <v>1</v>
      </c>
      <c r="H2330" s="2">
        <v>1</v>
      </c>
      <c r="I2330" s="2">
        <v>3</v>
      </c>
      <c r="J2330" s="2">
        <v>5</v>
      </c>
      <c r="K2330" s="2">
        <v>1</v>
      </c>
      <c r="L2330" s="2">
        <v>0</v>
      </c>
    </row>
    <row r="2331" spans="1:12" x14ac:dyDescent="0.25">
      <c r="A2331">
        <v>56146</v>
      </c>
      <c r="B2331" t="s">
        <v>4601</v>
      </c>
      <c r="C2331">
        <v>1122208</v>
      </c>
      <c r="D2331" t="s">
        <v>4602</v>
      </c>
      <c r="E2331" s="2">
        <v>3</v>
      </c>
      <c r="F2331" s="2">
        <v>1</v>
      </c>
      <c r="G2331" s="2">
        <v>2</v>
      </c>
      <c r="H2331" s="2">
        <v>1</v>
      </c>
      <c r="I2331" s="2">
        <v>1</v>
      </c>
      <c r="J2331" s="2">
        <v>5</v>
      </c>
      <c r="K2331" s="2">
        <v>1</v>
      </c>
      <c r="L2331" s="2">
        <v>0</v>
      </c>
    </row>
    <row r="2332" spans="1:12" x14ac:dyDescent="0.25">
      <c r="A2332">
        <v>56148</v>
      </c>
      <c r="B2332" t="s">
        <v>4603</v>
      </c>
      <c r="C2332">
        <v>1028</v>
      </c>
      <c r="D2332" t="s">
        <v>4604</v>
      </c>
      <c r="E2332" s="2">
        <v>1</v>
      </c>
      <c r="F2332" s="2">
        <v>2</v>
      </c>
      <c r="G2332" s="2">
        <v>1</v>
      </c>
      <c r="H2332" s="2">
        <v>1</v>
      </c>
      <c r="I2332" s="2">
        <v>1</v>
      </c>
      <c r="J2332" s="2">
        <v>5</v>
      </c>
      <c r="K2332" s="2">
        <v>1</v>
      </c>
      <c r="L2332" s="2">
        <v>1</v>
      </c>
    </row>
    <row r="2333" spans="1:12" x14ac:dyDescent="0.25">
      <c r="A2333">
        <v>56118</v>
      </c>
      <c r="B2333" t="s">
        <v>4605</v>
      </c>
      <c r="C2333">
        <v>643867</v>
      </c>
      <c r="D2333" t="s">
        <v>4606</v>
      </c>
      <c r="E2333" s="2">
        <v>2</v>
      </c>
      <c r="F2333" s="2">
        <v>2</v>
      </c>
      <c r="G2333" s="2">
        <v>1</v>
      </c>
      <c r="H2333" s="2">
        <v>1</v>
      </c>
      <c r="I2333" s="2">
        <v>1</v>
      </c>
      <c r="J2333" s="2">
        <v>5</v>
      </c>
      <c r="K2333" s="2">
        <v>1</v>
      </c>
      <c r="L2333" s="2">
        <v>0</v>
      </c>
    </row>
    <row r="2334" spans="1:12" x14ac:dyDescent="0.25">
      <c r="A2334">
        <v>56147</v>
      </c>
      <c r="B2334" t="s">
        <v>4607</v>
      </c>
      <c r="C2334">
        <v>313606</v>
      </c>
      <c r="D2334" t="s">
        <v>4608</v>
      </c>
      <c r="E2334" s="2">
        <v>6</v>
      </c>
      <c r="F2334" s="2">
        <v>1</v>
      </c>
      <c r="G2334" s="2">
        <v>9</v>
      </c>
      <c r="H2334" s="2">
        <v>1</v>
      </c>
      <c r="I2334" s="2">
        <v>1</v>
      </c>
      <c r="J2334" s="2">
        <v>5</v>
      </c>
      <c r="K2334" s="2">
        <v>1</v>
      </c>
      <c r="L2334" s="2">
        <v>0</v>
      </c>
    </row>
    <row r="2335" spans="1:12" x14ac:dyDescent="0.25">
      <c r="A2335">
        <v>151568</v>
      </c>
      <c r="B2335" t="s">
        <v>4609</v>
      </c>
      <c r="C2335">
        <v>1750599</v>
      </c>
      <c r="D2335" t="s">
        <v>4610</v>
      </c>
      <c r="E2335" s="2">
        <v>3</v>
      </c>
      <c r="F2335" s="2">
        <v>1</v>
      </c>
      <c r="G2335" s="2">
        <v>1</v>
      </c>
      <c r="H2335" s="2">
        <v>1</v>
      </c>
      <c r="I2335" s="2">
        <v>1</v>
      </c>
      <c r="J2335" s="2">
        <v>5</v>
      </c>
      <c r="K2335" s="2">
        <v>1</v>
      </c>
      <c r="L2335" s="2">
        <v>0</v>
      </c>
    </row>
    <row r="2336" spans="1:12" x14ac:dyDescent="0.25">
      <c r="A2336">
        <v>144310</v>
      </c>
      <c r="B2336" t="s">
        <v>4611</v>
      </c>
      <c r="C2336">
        <v>1124780</v>
      </c>
      <c r="D2336" t="s">
        <v>4612</v>
      </c>
      <c r="E2336" s="2">
        <v>1</v>
      </c>
      <c r="F2336" s="2">
        <v>1</v>
      </c>
      <c r="G2336" s="2">
        <v>1</v>
      </c>
      <c r="H2336" s="2">
        <v>1</v>
      </c>
      <c r="I2336" s="2">
        <v>2</v>
      </c>
      <c r="J2336" s="2">
        <v>5</v>
      </c>
      <c r="K2336" s="2">
        <v>1</v>
      </c>
      <c r="L2336" s="2">
        <v>0</v>
      </c>
    </row>
    <row r="2337" spans="1:12" x14ac:dyDescent="0.25">
      <c r="A2337">
        <v>158676</v>
      </c>
      <c r="B2337" t="s">
        <v>4613</v>
      </c>
      <c r="C2337">
        <v>2164132</v>
      </c>
      <c r="D2337" t="s">
        <v>4614</v>
      </c>
      <c r="E2337" s="2">
        <v>5</v>
      </c>
      <c r="F2337" s="2">
        <v>1</v>
      </c>
      <c r="G2337" s="2">
        <v>1</v>
      </c>
      <c r="H2337" s="2">
        <v>1</v>
      </c>
      <c r="I2337" s="2">
        <v>1</v>
      </c>
      <c r="J2337" s="2">
        <v>5</v>
      </c>
      <c r="K2337" s="2">
        <v>1</v>
      </c>
      <c r="L2337" s="2">
        <v>0</v>
      </c>
    </row>
    <row r="2338" spans="1:12" x14ac:dyDescent="0.25">
      <c r="A2338">
        <v>140309</v>
      </c>
      <c r="B2338" t="s">
        <v>4615</v>
      </c>
      <c r="C2338">
        <v>1189621</v>
      </c>
      <c r="D2338" t="s">
        <v>4616</v>
      </c>
      <c r="E2338" s="2">
        <v>1</v>
      </c>
      <c r="F2338" s="2">
        <v>1</v>
      </c>
      <c r="G2338" s="2">
        <v>1</v>
      </c>
      <c r="H2338" s="2">
        <v>1</v>
      </c>
      <c r="I2338" s="2">
        <v>0</v>
      </c>
      <c r="J2338" s="2">
        <v>4</v>
      </c>
      <c r="K2338" s="2">
        <v>1</v>
      </c>
      <c r="L2338" s="2">
        <v>0</v>
      </c>
    </row>
    <row r="2339" spans="1:12" x14ac:dyDescent="0.25">
      <c r="A2339">
        <v>140935</v>
      </c>
      <c r="B2339" t="s">
        <v>4617</v>
      </c>
      <c r="C2339">
        <v>688867</v>
      </c>
      <c r="D2339" t="s">
        <v>4618</v>
      </c>
      <c r="E2339" s="2">
        <v>4</v>
      </c>
      <c r="F2339" s="2">
        <v>1</v>
      </c>
      <c r="G2339" s="2">
        <v>2</v>
      </c>
      <c r="H2339" s="2">
        <v>1</v>
      </c>
      <c r="I2339" s="2">
        <v>2</v>
      </c>
      <c r="J2339" s="2">
        <v>5</v>
      </c>
      <c r="K2339" s="2">
        <v>1</v>
      </c>
      <c r="L2339" s="2">
        <v>2</v>
      </c>
    </row>
    <row r="2340" spans="1:12" x14ac:dyDescent="0.25">
      <c r="A2340">
        <v>147352</v>
      </c>
      <c r="B2340" t="s">
        <v>4619</v>
      </c>
      <c r="C2340">
        <v>1561025</v>
      </c>
      <c r="D2340" t="s">
        <v>4620</v>
      </c>
      <c r="E2340" s="2">
        <v>1</v>
      </c>
      <c r="F2340" s="2">
        <v>1</v>
      </c>
      <c r="G2340" s="2">
        <v>1</v>
      </c>
      <c r="H2340" s="2">
        <v>1</v>
      </c>
      <c r="I2340" s="2">
        <v>1</v>
      </c>
      <c r="J2340" s="2">
        <v>5</v>
      </c>
      <c r="K2340" s="2">
        <v>1</v>
      </c>
      <c r="L2340" s="2">
        <v>0</v>
      </c>
    </row>
    <row r="2341" spans="1:12" x14ac:dyDescent="0.25">
      <c r="A2341">
        <v>136337</v>
      </c>
      <c r="B2341" t="s">
        <v>4621</v>
      </c>
      <c r="C2341">
        <v>709015</v>
      </c>
      <c r="D2341" t="s">
        <v>4622</v>
      </c>
      <c r="E2341" s="2">
        <v>2</v>
      </c>
      <c r="F2341" s="2">
        <v>1</v>
      </c>
      <c r="G2341" s="2">
        <v>1</v>
      </c>
      <c r="H2341" s="2">
        <v>1</v>
      </c>
      <c r="I2341" s="2">
        <v>1</v>
      </c>
      <c r="J2341" s="2">
        <v>5</v>
      </c>
      <c r="K2341" s="2">
        <v>1</v>
      </c>
      <c r="L2341" s="2">
        <v>0</v>
      </c>
    </row>
    <row r="2342" spans="1:12" x14ac:dyDescent="0.25">
      <c r="A2342">
        <v>136338</v>
      </c>
      <c r="B2342" t="s">
        <v>4623</v>
      </c>
      <c r="C2342">
        <v>323450</v>
      </c>
      <c r="D2342" t="s">
        <v>4622</v>
      </c>
      <c r="E2342" s="2">
        <v>2</v>
      </c>
      <c r="F2342" s="2">
        <v>1</v>
      </c>
      <c r="G2342" s="2">
        <v>1</v>
      </c>
      <c r="H2342" s="2">
        <v>1</v>
      </c>
      <c r="I2342" s="2">
        <v>1</v>
      </c>
      <c r="J2342" s="2">
        <v>5</v>
      </c>
      <c r="K2342" s="2">
        <v>1</v>
      </c>
      <c r="L2342" s="2">
        <v>0</v>
      </c>
    </row>
    <row r="2343" spans="1:12" x14ac:dyDescent="0.25">
      <c r="A2343">
        <v>137415</v>
      </c>
      <c r="B2343" t="s">
        <v>4624</v>
      </c>
      <c r="C2343">
        <v>388950</v>
      </c>
      <c r="D2343" t="s">
        <v>4625</v>
      </c>
      <c r="E2343" s="2">
        <v>3</v>
      </c>
      <c r="F2343" s="2">
        <v>1</v>
      </c>
      <c r="G2343" s="2">
        <v>1</v>
      </c>
      <c r="H2343" s="2">
        <v>1</v>
      </c>
      <c r="I2343" s="2">
        <v>1</v>
      </c>
      <c r="J2343" s="2">
        <v>5</v>
      </c>
      <c r="K2343" s="2">
        <v>1</v>
      </c>
      <c r="L2343" s="2">
        <v>0</v>
      </c>
    </row>
    <row r="2344" spans="1:12" x14ac:dyDescent="0.25">
      <c r="A2344">
        <v>137416</v>
      </c>
      <c r="B2344" t="s">
        <v>4626</v>
      </c>
      <c r="C2344">
        <v>388950</v>
      </c>
      <c r="D2344" t="s">
        <v>4627</v>
      </c>
      <c r="E2344" s="2">
        <v>3</v>
      </c>
      <c r="F2344" s="2">
        <v>1</v>
      </c>
      <c r="G2344" s="2">
        <v>1</v>
      </c>
      <c r="H2344" s="2">
        <v>1</v>
      </c>
      <c r="I2344" s="2">
        <v>1</v>
      </c>
      <c r="J2344" s="2">
        <v>5</v>
      </c>
      <c r="K2344" s="2">
        <v>1</v>
      </c>
      <c r="L2344" s="2">
        <v>0</v>
      </c>
    </row>
    <row r="2345" spans="1:12" x14ac:dyDescent="0.25">
      <c r="A2345">
        <v>145686</v>
      </c>
      <c r="B2345" t="s">
        <v>4628</v>
      </c>
      <c r="C2345">
        <v>1436961</v>
      </c>
      <c r="D2345" t="s">
        <v>4629</v>
      </c>
      <c r="E2345" s="2">
        <v>5</v>
      </c>
      <c r="F2345" s="2">
        <v>1</v>
      </c>
      <c r="G2345" s="2">
        <v>1</v>
      </c>
      <c r="H2345" s="2">
        <v>1</v>
      </c>
      <c r="I2345" s="2">
        <v>1</v>
      </c>
      <c r="J2345" s="2">
        <v>5</v>
      </c>
      <c r="K2345" s="2">
        <v>1</v>
      </c>
      <c r="L2345" s="2">
        <v>0</v>
      </c>
    </row>
    <row r="2346" spans="1:12" x14ac:dyDescent="0.25">
      <c r="A2346">
        <v>145416</v>
      </c>
      <c r="B2346" t="s">
        <v>4630</v>
      </c>
      <c r="C2346">
        <v>1400979</v>
      </c>
      <c r="D2346" t="s">
        <v>4631</v>
      </c>
      <c r="E2346" s="2">
        <v>6</v>
      </c>
      <c r="F2346" s="2">
        <v>1</v>
      </c>
      <c r="G2346" s="2">
        <v>1</v>
      </c>
      <c r="H2346" s="2">
        <v>1</v>
      </c>
      <c r="I2346" s="2">
        <v>1</v>
      </c>
      <c r="J2346" s="2">
        <v>5</v>
      </c>
      <c r="K2346" s="2">
        <v>1</v>
      </c>
      <c r="L2346" s="2">
        <v>0</v>
      </c>
    </row>
    <row r="2347" spans="1:12" x14ac:dyDescent="0.25">
      <c r="A2347">
        <v>144851</v>
      </c>
      <c r="B2347" t="s">
        <v>4632</v>
      </c>
      <c r="C2347">
        <v>1317125</v>
      </c>
      <c r="D2347" t="s">
        <v>4633</v>
      </c>
      <c r="E2347" s="2">
        <v>2</v>
      </c>
      <c r="F2347" s="2">
        <v>1</v>
      </c>
      <c r="G2347" s="2">
        <v>1</v>
      </c>
      <c r="H2347" s="2">
        <v>1</v>
      </c>
      <c r="I2347" s="2">
        <v>1</v>
      </c>
      <c r="J2347" s="2">
        <v>5</v>
      </c>
      <c r="K2347" s="2">
        <v>1</v>
      </c>
      <c r="L2347" s="2">
        <v>0</v>
      </c>
    </row>
    <row r="2348" spans="1:12" x14ac:dyDescent="0.25">
      <c r="A2348">
        <v>137603</v>
      </c>
      <c r="B2348" t="s">
        <v>4634</v>
      </c>
      <c r="C2348">
        <v>400092</v>
      </c>
      <c r="D2348" t="s">
        <v>4635</v>
      </c>
      <c r="E2348" s="2">
        <v>3</v>
      </c>
      <c r="F2348" s="2">
        <v>1</v>
      </c>
      <c r="G2348" s="2">
        <v>1</v>
      </c>
      <c r="H2348" s="2">
        <v>1</v>
      </c>
      <c r="I2348" s="2">
        <v>1</v>
      </c>
      <c r="J2348" s="2">
        <v>5</v>
      </c>
      <c r="K2348" s="2">
        <v>1</v>
      </c>
      <c r="L2348" s="2">
        <v>0</v>
      </c>
    </row>
    <row r="2349" spans="1:12" x14ac:dyDescent="0.25">
      <c r="A2349">
        <v>142466</v>
      </c>
      <c r="B2349" t="s">
        <v>4636</v>
      </c>
      <c r="C2349">
        <v>1077936</v>
      </c>
      <c r="D2349" t="s">
        <v>4637</v>
      </c>
      <c r="E2349" s="2">
        <v>2</v>
      </c>
      <c r="F2349" s="2">
        <v>1</v>
      </c>
      <c r="G2349" s="2">
        <v>1</v>
      </c>
      <c r="H2349" s="2">
        <v>1</v>
      </c>
      <c r="I2349" s="2">
        <v>1</v>
      </c>
      <c r="J2349" s="2">
        <v>5</v>
      </c>
      <c r="K2349" s="2">
        <v>1</v>
      </c>
      <c r="L2349" s="2">
        <v>0</v>
      </c>
    </row>
    <row r="2350" spans="1:12" x14ac:dyDescent="0.25">
      <c r="A2350">
        <v>148368</v>
      </c>
      <c r="B2350" t="s">
        <v>4638</v>
      </c>
      <c r="C2350">
        <v>1649266</v>
      </c>
      <c r="D2350" t="s">
        <v>4639</v>
      </c>
      <c r="E2350" s="2">
        <v>5</v>
      </c>
      <c r="F2350" s="2">
        <v>1</v>
      </c>
      <c r="G2350" s="2">
        <v>1</v>
      </c>
      <c r="H2350" s="2">
        <v>1</v>
      </c>
      <c r="I2350" s="2">
        <v>1</v>
      </c>
      <c r="J2350" s="2">
        <v>5</v>
      </c>
      <c r="K2350" s="2">
        <v>1</v>
      </c>
      <c r="L2350" s="2">
        <v>0</v>
      </c>
    </row>
    <row r="2351" spans="1:12" x14ac:dyDescent="0.25">
      <c r="A2351">
        <v>143445</v>
      </c>
      <c r="B2351" t="s">
        <v>4640</v>
      </c>
      <c r="C2351">
        <v>1179743</v>
      </c>
      <c r="D2351" t="s">
        <v>4641</v>
      </c>
      <c r="E2351" s="2">
        <v>3</v>
      </c>
      <c r="F2351" s="2">
        <v>1</v>
      </c>
      <c r="G2351" s="2">
        <v>1</v>
      </c>
      <c r="H2351" s="2">
        <v>1</v>
      </c>
      <c r="I2351" s="2">
        <v>1</v>
      </c>
      <c r="J2351" s="2">
        <v>5</v>
      </c>
      <c r="K2351" s="2">
        <v>1</v>
      </c>
      <c r="L2351" s="2">
        <v>0</v>
      </c>
    </row>
    <row r="2352" spans="1:12" x14ac:dyDescent="0.25">
      <c r="A2352">
        <v>136553</v>
      </c>
      <c r="B2352" t="s">
        <v>4642</v>
      </c>
      <c r="C2352">
        <v>1122967</v>
      </c>
      <c r="D2352" t="s">
        <v>4643</v>
      </c>
      <c r="E2352" s="2">
        <v>3</v>
      </c>
      <c r="F2352" s="2">
        <v>1</v>
      </c>
      <c r="G2352" s="2">
        <v>1</v>
      </c>
      <c r="H2352" s="2">
        <v>1</v>
      </c>
      <c r="I2352" s="2">
        <v>2</v>
      </c>
      <c r="J2352" s="2">
        <v>5</v>
      </c>
      <c r="K2352" s="2">
        <v>1</v>
      </c>
      <c r="L2352" s="2">
        <v>0</v>
      </c>
    </row>
    <row r="2353" spans="1:12" x14ac:dyDescent="0.25">
      <c r="A2353">
        <v>157885</v>
      </c>
      <c r="B2353" t="s">
        <v>4644</v>
      </c>
      <c r="C2353">
        <v>2080288</v>
      </c>
      <c r="D2353" t="s">
        <v>4645</v>
      </c>
      <c r="E2353" s="2">
        <v>1</v>
      </c>
      <c r="F2353" s="2">
        <v>1</v>
      </c>
      <c r="G2353" s="2">
        <v>1</v>
      </c>
      <c r="H2353" s="2">
        <v>1</v>
      </c>
      <c r="I2353" s="2">
        <v>1</v>
      </c>
      <c r="J2353" s="2">
        <v>5</v>
      </c>
      <c r="K2353" s="2">
        <v>1</v>
      </c>
      <c r="L2353" s="2">
        <v>0</v>
      </c>
    </row>
    <row r="2354" spans="1:12" x14ac:dyDescent="0.25">
      <c r="A2354">
        <v>143007</v>
      </c>
      <c r="B2354" t="s">
        <v>4646</v>
      </c>
      <c r="C2354">
        <v>1144253</v>
      </c>
      <c r="D2354" t="s">
        <v>4647</v>
      </c>
      <c r="E2354" s="2">
        <v>2</v>
      </c>
      <c r="F2354" s="2">
        <v>1</v>
      </c>
      <c r="G2354" s="2">
        <v>1</v>
      </c>
      <c r="H2354" s="2">
        <v>1</v>
      </c>
      <c r="I2354" s="2">
        <v>4</v>
      </c>
      <c r="J2354" s="2">
        <v>5</v>
      </c>
      <c r="K2354" s="2">
        <v>1</v>
      </c>
      <c r="L2354" s="2">
        <v>0</v>
      </c>
    </row>
    <row r="2355" spans="1:12" x14ac:dyDescent="0.25">
      <c r="A2355">
        <v>176121</v>
      </c>
      <c r="B2355" t="s">
        <v>4648</v>
      </c>
      <c r="C2355">
        <v>2603253</v>
      </c>
      <c r="D2355" t="s">
        <v>4649</v>
      </c>
      <c r="E2355" s="2">
        <v>5</v>
      </c>
      <c r="F2355" s="2">
        <v>1</v>
      </c>
      <c r="G2355" s="2">
        <v>1</v>
      </c>
      <c r="H2355" s="2">
        <v>1</v>
      </c>
      <c r="I2355" s="2">
        <v>2</v>
      </c>
      <c r="J2355" s="2">
        <v>5</v>
      </c>
      <c r="K2355" s="2">
        <v>1</v>
      </c>
      <c r="L2355" s="2">
        <v>0</v>
      </c>
    </row>
    <row r="2356" spans="1:12" x14ac:dyDescent="0.25">
      <c r="A2356">
        <v>162455</v>
      </c>
      <c r="B2356" t="s">
        <v>4650</v>
      </c>
      <c r="C2356">
        <v>2589816</v>
      </c>
      <c r="D2356" t="s">
        <v>4651</v>
      </c>
      <c r="E2356" s="2">
        <v>6</v>
      </c>
      <c r="F2356" s="2">
        <v>1</v>
      </c>
      <c r="G2356" s="2">
        <v>1</v>
      </c>
      <c r="H2356" s="2">
        <v>1</v>
      </c>
      <c r="I2356" s="2">
        <v>2</v>
      </c>
      <c r="J2356" s="2">
        <v>5</v>
      </c>
      <c r="K2356" s="2">
        <v>1</v>
      </c>
      <c r="L2356" s="2">
        <v>0</v>
      </c>
    </row>
    <row r="2357" spans="1:12" x14ac:dyDescent="0.25">
      <c r="A2357">
        <v>160146</v>
      </c>
      <c r="B2357" t="s">
        <v>4652</v>
      </c>
      <c r="C2357">
        <v>2304593</v>
      </c>
      <c r="D2357" t="s">
        <v>4653</v>
      </c>
      <c r="E2357" s="2">
        <v>3</v>
      </c>
      <c r="F2357" s="2">
        <v>1</v>
      </c>
      <c r="G2357" s="2">
        <v>1</v>
      </c>
      <c r="H2357" s="2">
        <v>1</v>
      </c>
      <c r="I2357" s="2">
        <v>1</v>
      </c>
      <c r="J2357" s="2">
        <v>5</v>
      </c>
      <c r="K2357" s="2">
        <v>1</v>
      </c>
      <c r="L2357" s="2">
        <v>0</v>
      </c>
    </row>
    <row r="2358" spans="1:12" x14ac:dyDescent="0.25">
      <c r="A2358">
        <v>152151</v>
      </c>
      <c r="B2358" t="s">
        <v>4654</v>
      </c>
      <c r="C2358">
        <v>1797110</v>
      </c>
      <c r="D2358" t="s">
        <v>4655</v>
      </c>
      <c r="E2358" s="2">
        <v>4</v>
      </c>
      <c r="F2358" s="2">
        <v>1</v>
      </c>
      <c r="G2358" s="2">
        <v>1</v>
      </c>
      <c r="H2358" s="2">
        <v>1</v>
      </c>
      <c r="I2358" s="2">
        <v>1</v>
      </c>
      <c r="J2358" s="2">
        <v>5</v>
      </c>
      <c r="K2358" s="2">
        <v>1</v>
      </c>
      <c r="L2358" s="2">
        <v>0</v>
      </c>
    </row>
    <row r="2359" spans="1:12" x14ac:dyDescent="0.25">
      <c r="A2359">
        <v>162157</v>
      </c>
      <c r="B2359" t="s">
        <v>4656</v>
      </c>
      <c r="C2359">
        <v>2571030</v>
      </c>
      <c r="D2359" t="s">
        <v>4657</v>
      </c>
      <c r="E2359" s="2">
        <v>3</v>
      </c>
      <c r="F2359" s="2">
        <v>1</v>
      </c>
      <c r="G2359" s="2">
        <v>1</v>
      </c>
      <c r="H2359" s="2">
        <v>1</v>
      </c>
      <c r="I2359" s="2">
        <v>2</v>
      </c>
      <c r="J2359" s="2">
        <v>5</v>
      </c>
      <c r="K2359" s="2">
        <v>1</v>
      </c>
      <c r="L2359" s="2">
        <v>0</v>
      </c>
    </row>
    <row r="2360" spans="1:12" x14ac:dyDescent="0.25">
      <c r="A2360">
        <v>147995</v>
      </c>
      <c r="B2360" t="s">
        <v>4658</v>
      </c>
      <c r="C2360">
        <v>1610492</v>
      </c>
      <c r="D2360" t="s">
        <v>4659</v>
      </c>
      <c r="E2360" s="2">
        <v>4</v>
      </c>
      <c r="F2360" s="2">
        <v>1</v>
      </c>
      <c r="G2360" s="2">
        <v>1</v>
      </c>
      <c r="H2360" s="2">
        <v>1</v>
      </c>
      <c r="I2360" s="2">
        <v>1</v>
      </c>
      <c r="J2360" s="2">
        <v>5</v>
      </c>
      <c r="K2360" s="2">
        <v>1</v>
      </c>
      <c r="L2360" s="2">
        <v>0</v>
      </c>
    </row>
    <row r="2361" spans="1:12" x14ac:dyDescent="0.25">
      <c r="A2361">
        <v>147996</v>
      </c>
      <c r="B2361" t="s">
        <v>4660</v>
      </c>
      <c r="C2361">
        <v>1610492</v>
      </c>
      <c r="D2361" t="s">
        <v>4659</v>
      </c>
      <c r="E2361" s="2">
        <v>4</v>
      </c>
      <c r="F2361" s="2">
        <v>1</v>
      </c>
      <c r="G2361" s="2">
        <v>1</v>
      </c>
      <c r="H2361" s="2">
        <v>1</v>
      </c>
      <c r="I2361" s="2">
        <v>1</v>
      </c>
      <c r="J2361" s="2">
        <v>5</v>
      </c>
      <c r="K2361" s="2">
        <v>1</v>
      </c>
      <c r="L2361" s="2">
        <v>0</v>
      </c>
    </row>
    <row r="2362" spans="1:12" x14ac:dyDescent="0.25">
      <c r="A2362">
        <v>151788</v>
      </c>
      <c r="B2362" t="s">
        <v>4661</v>
      </c>
      <c r="C2362">
        <v>1765052</v>
      </c>
      <c r="D2362" t="s">
        <v>4662</v>
      </c>
      <c r="E2362" s="2">
        <v>2</v>
      </c>
      <c r="F2362" s="2">
        <v>1</v>
      </c>
      <c r="G2362" s="2">
        <v>1</v>
      </c>
      <c r="H2362" s="2">
        <v>1</v>
      </c>
      <c r="I2362" s="2">
        <v>1</v>
      </c>
      <c r="J2362" s="2">
        <v>5</v>
      </c>
      <c r="K2362" s="2">
        <v>1</v>
      </c>
      <c r="L2362" s="2">
        <v>0</v>
      </c>
    </row>
    <row r="2363" spans="1:12" x14ac:dyDescent="0.25">
      <c r="A2363">
        <v>142490</v>
      </c>
      <c r="B2363" t="s">
        <v>4663</v>
      </c>
      <c r="C2363">
        <v>1079859</v>
      </c>
      <c r="D2363" t="s">
        <v>4664</v>
      </c>
      <c r="E2363" s="2">
        <v>3</v>
      </c>
      <c r="F2363" s="2">
        <v>1</v>
      </c>
      <c r="G2363" s="2">
        <v>1</v>
      </c>
      <c r="H2363" s="2">
        <v>1</v>
      </c>
      <c r="I2363" s="2">
        <v>1</v>
      </c>
      <c r="J2363" s="2">
        <v>5</v>
      </c>
      <c r="K2363" s="2">
        <v>1</v>
      </c>
      <c r="L2363" s="2">
        <v>1</v>
      </c>
    </row>
    <row r="2364" spans="1:12" x14ac:dyDescent="0.25">
      <c r="A2364">
        <v>156389</v>
      </c>
      <c r="B2364" t="s">
        <v>4665</v>
      </c>
      <c r="C2364">
        <v>2016530</v>
      </c>
      <c r="D2364" t="s">
        <v>4666</v>
      </c>
      <c r="E2364" s="2">
        <v>1</v>
      </c>
      <c r="F2364" s="2">
        <v>1</v>
      </c>
      <c r="G2364" s="2">
        <v>1</v>
      </c>
      <c r="H2364" s="2">
        <v>1</v>
      </c>
      <c r="I2364" s="2">
        <v>1</v>
      </c>
      <c r="J2364" s="2">
        <v>5</v>
      </c>
      <c r="K2364" s="2">
        <v>1</v>
      </c>
      <c r="L2364" s="2">
        <v>0</v>
      </c>
    </row>
    <row r="2365" spans="1:12" x14ac:dyDescent="0.25">
      <c r="A2365">
        <v>131209</v>
      </c>
      <c r="B2365" t="s">
        <v>4667</v>
      </c>
      <c r="C2365">
        <v>156994</v>
      </c>
      <c r="D2365" t="s">
        <v>4668</v>
      </c>
      <c r="E2365" s="2">
        <v>2</v>
      </c>
      <c r="F2365" s="2">
        <v>1</v>
      </c>
      <c r="G2365" s="2">
        <v>2</v>
      </c>
      <c r="H2365" s="2">
        <v>1</v>
      </c>
      <c r="I2365" s="2">
        <v>1</v>
      </c>
      <c r="J2365" s="2">
        <v>5</v>
      </c>
      <c r="K2365" s="2">
        <v>1</v>
      </c>
      <c r="L2365" s="2">
        <v>0</v>
      </c>
    </row>
    <row r="2366" spans="1:12" x14ac:dyDescent="0.25">
      <c r="A2366">
        <v>140945</v>
      </c>
      <c r="B2366" t="s">
        <v>4669</v>
      </c>
      <c r="C2366">
        <v>692418</v>
      </c>
      <c r="D2366" t="s">
        <v>4670</v>
      </c>
      <c r="E2366" s="2">
        <v>4</v>
      </c>
      <c r="F2366" s="2">
        <v>1</v>
      </c>
      <c r="G2366" s="2">
        <v>1</v>
      </c>
      <c r="H2366" s="2">
        <v>1</v>
      </c>
      <c r="I2366" s="2">
        <v>1</v>
      </c>
      <c r="J2366" s="2">
        <v>5</v>
      </c>
      <c r="K2366" s="2">
        <v>1</v>
      </c>
      <c r="L2366" s="2">
        <v>0</v>
      </c>
    </row>
    <row r="2367" spans="1:12" x14ac:dyDescent="0.25">
      <c r="A2367">
        <v>153533</v>
      </c>
      <c r="B2367" t="s">
        <v>4671</v>
      </c>
      <c r="C2367">
        <v>1889772</v>
      </c>
      <c r="D2367" t="s">
        <v>4672</v>
      </c>
      <c r="E2367" s="2">
        <v>5</v>
      </c>
      <c r="F2367" s="2">
        <v>1</v>
      </c>
      <c r="G2367" s="2">
        <v>1</v>
      </c>
      <c r="H2367" s="2">
        <v>1</v>
      </c>
      <c r="I2367" s="2">
        <v>1</v>
      </c>
      <c r="J2367" s="2">
        <v>5</v>
      </c>
      <c r="K2367" s="2">
        <v>1</v>
      </c>
      <c r="L2367" s="2">
        <v>0</v>
      </c>
    </row>
    <row r="2368" spans="1:12" x14ac:dyDescent="0.25">
      <c r="A2368">
        <v>153845</v>
      </c>
      <c r="B2368" t="s">
        <v>4673</v>
      </c>
      <c r="C2368">
        <v>1897631</v>
      </c>
      <c r="D2368" t="s">
        <v>4674</v>
      </c>
      <c r="E2368" s="2">
        <v>2</v>
      </c>
      <c r="F2368" s="2">
        <v>1</v>
      </c>
      <c r="G2368" s="2">
        <v>1</v>
      </c>
      <c r="H2368" s="2">
        <v>1</v>
      </c>
      <c r="I2368" s="2">
        <v>1</v>
      </c>
      <c r="J2368" s="2">
        <v>5</v>
      </c>
      <c r="K2368" s="2">
        <v>1</v>
      </c>
      <c r="L2368" s="2">
        <v>0</v>
      </c>
    </row>
    <row r="2369" spans="1:12" x14ac:dyDescent="0.25">
      <c r="A2369">
        <v>152438</v>
      </c>
      <c r="B2369" t="s">
        <v>4675</v>
      </c>
      <c r="C2369">
        <v>1821036</v>
      </c>
      <c r="D2369" t="s">
        <v>4676</v>
      </c>
      <c r="E2369" s="2">
        <v>3</v>
      </c>
      <c r="F2369" s="2">
        <v>1</v>
      </c>
      <c r="G2369" s="2">
        <v>1</v>
      </c>
      <c r="H2369" s="2">
        <v>1</v>
      </c>
      <c r="I2369" s="2">
        <v>1</v>
      </c>
      <c r="J2369" s="2">
        <v>5</v>
      </c>
      <c r="K2369" s="2">
        <v>1</v>
      </c>
      <c r="L2369" s="2">
        <v>0</v>
      </c>
    </row>
    <row r="2370" spans="1:12" x14ac:dyDescent="0.25">
      <c r="A2370">
        <v>136546</v>
      </c>
      <c r="B2370" t="s">
        <v>4677</v>
      </c>
      <c r="C2370">
        <v>336829</v>
      </c>
      <c r="D2370" t="s">
        <v>4678</v>
      </c>
      <c r="E2370" s="2">
        <v>3</v>
      </c>
      <c r="F2370" s="2">
        <v>1</v>
      </c>
      <c r="G2370" s="2">
        <v>1</v>
      </c>
      <c r="H2370" s="2">
        <v>1</v>
      </c>
      <c r="I2370" s="2">
        <v>2</v>
      </c>
      <c r="J2370" s="2">
        <v>5</v>
      </c>
      <c r="K2370" s="2">
        <v>1</v>
      </c>
      <c r="L2370" s="2">
        <v>0</v>
      </c>
    </row>
    <row r="2371" spans="1:12" x14ac:dyDescent="0.25">
      <c r="A2371">
        <v>136544</v>
      </c>
      <c r="B2371" t="s">
        <v>4679</v>
      </c>
      <c r="C2371">
        <v>1123057</v>
      </c>
      <c r="D2371" t="s">
        <v>4680</v>
      </c>
      <c r="E2371" s="2">
        <v>3</v>
      </c>
      <c r="F2371" s="2">
        <v>1</v>
      </c>
      <c r="G2371" s="2">
        <v>1</v>
      </c>
      <c r="H2371" s="2">
        <v>1</v>
      </c>
      <c r="I2371" s="2">
        <v>2</v>
      </c>
      <c r="J2371" s="2">
        <v>5</v>
      </c>
      <c r="K2371" s="2">
        <v>1</v>
      </c>
      <c r="L2371" s="2">
        <v>0</v>
      </c>
    </row>
    <row r="2372" spans="1:12" x14ac:dyDescent="0.25">
      <c r="A2372">
        <v>136545</v>
      </c>
      <c r="B2372" t="s">
        <v>4681</v>
      </c>
      <c r="C2372">
        <v>1123057</v>
      </c>
      <c r="D2372" t="s">
        <v>4680</v>
      </c>
      <c r="E2372" s="2">
        <v>3</v>
      </c>
      <c r="F2372" s="2">
        <v>1</v>
      </c>
      <c r="G2372" s="2">
        <v>1</v>
      </c>
      <c r="H2372" s="2">
        <v>1</v>
      </c>
      <c r="I2372" s="2">
        <v>2</v>
      </c>
      <c r="J2372" s="2">
        <v>5</v>
      </c>
      <c r="K2372" s="2">
        <v>1</v>
      </c>
      <c r="L2372" s="2">
        <v>0</v>
      </c>
    </row>
    <row r="2373" spans="1:12" x14ac:dyDescent="0.25">
      <c r="A2373">
        <v>135862</v>
      </c>
      <c r="B2373" t="s">
        <v>4682</v>
      </c>
      <c r="C2373">
        <v>296218</v>
      </c>
      <c r="D2373" t="s">
        <v>4683</v>
      </c>
      <c r="E2373" s="2">
        <v>4</v>
      </c>
      <c r="F2373" s="2">
        <v>1</v>
      </c>
      <c r="G2373" s="2">
        <v>1</v>
      </c>
      <c r="H2373" s="2">
        <v>1</v>
      </c>
      <c r="I2373" s="2">
        <v>2</v>
      </c>
      <c r="J2373" s="2">
        <v>5</v>
      </c>
      <c r="K2373" s="2">
        <v>1</v>
      </c>
      <c r="L2373" s="2">
        <v>0</v>
      </c>
    </row>
    <row r="2374" spans="1:12" x14ac:dyDescent="0.25">
      <c r="A2374">
        <v>135366</v>
      </c>
      <c r="B2374" t="s">
        <v>4684</v>
      </c>
      <c r="C2374">
        <v>279360</v>
      </c>
      <c r="D2374" t="s">
        <v>4685</v>
      </c>
      <c r="E2374" s="2">
        <v>4</v>
      </c>
      <c r="F2374" s="2">
        <v>1</v>
      </c>
      <c r="G2374" s="2">
        <v>1</v>
      </c>
      <c r="H2374" s="2">
        <v>1</v>
      </c>
      <c r="I2374" s="2">
        <v>2</v>
      </c>
      <c r="J2374" s="2">
        <v>5</v>
      </c>
      <c r="K2374" s="2">
        <v>1</v>
      </c>
      <c r="L2374" s="2">
        <v>0</v>
      </c>
    </row>
    <row r="2375" spans="1:12" x14ac:dyDescent="0.25">
      <c r="A2375">
        <v>135365</v>
      </c>
      <c r="B2375" t="s">
        <v>4686</v>
      </c>
      <c r="C2375">
        <v>279360</v>
      </c>
      <c r="D2375" t="s">
        <v>4687</v>
      </c>
      <c r="E2375" s="2">
        <v>4</v>
      </c>
      <c r="F2375" s="2">
        <v>1</v>
      </c>
      <c r="G2375" s="2">
        <v>1</v>
      </c>
      <c r="H2375" s="2">
        <v>1</v>
      </c>
      <c r="I2375" s="2">
        <v>2</v>
      </c>
      <c r="J2375" s="2">
        <v>5</v>
      </c>
      <c r="K2375" s="2">
        <v>1</v>
      </c>
      <c r="L2375" s="2">
        <v>0</v>
      </c>
    </row>
    <row r="2376" spans="1:12" x14ac:dyDescent="0.25">
      <c r="A2376">
        <v>155076</v>
      </c>
      <c r="B2376" t="s">
        <v>4688</v>
      </c>
      <c r="C2376">
        <v>1914963</v>
      </c>
      <c r="D2376" t="s">
        <v>4689</v>
      </c>
      <c r="E2376" s="2">
        <v>5</v>
      </c>
      <c r="F2376" s="2">
        <v>1</v>
      </c>
      <c r="G2376" s="2">
        <v>2</v>
      </c>
      <c r="H2376" s="2">
        <v>1</v>
      </c>
      <c r="I2376" s="2">
        <v>2</v>
      </c>
      <c r="J2376" s="2">
        <v>5</v>
      </c>
      <c r="K2376" s="2">
        <v>1</v>
      </c>
      <c r="L2376" s="2">
        <v>0</v>
      </c>
    </row>
    <row r="2377" spans="1:12" x14ac:dyDescent="0.25">
      <c r="A2377">
        <v>155075</v>
      </c>
      <c r="B2377" t="s">
        <v>4690</v>
      </c>
      <c r="C2377">
        <v>1566026</v>
      </c>
      <c r="D2377" t="s">
        <v>4691</v>
      </c>
      <c r="E2377" s="2">
        <v>4</v>
      </c>
      <c r="F2377" s="2">
        <v>1</v>
      </c>
      <c r="G2377" s="2">
        <v>1</v>
      </c>
      <c r="H2377" s="2">
        <v>1</v>
      </c>
      <c r="I2377" s="2">
        <v>1</v>
      </c>
      <c r="J2377" s="2">
        <v>5</v>
      </c>
      <c r="K2377" s="2">
        <v>1</v>
      </c>
      <c r="L2377" s="2">
        <v>0</v>
      </c>
    </row>
    <row r="2378" spans="1:12" x14ac:dyDescent="0.25">
      <c r="A2378">
        <v>136474</v>
      </c>
      <c r="B2378" t="s">
        <v>4692</v>
      </c>
      <c r="C2378">
        <v>333140</v>
      </c>
      <c r="D2378" t="s">
        <v>4693</v>
      </c>
      <c r="E2378" s="2">
        <v>5</v>
      </c>
      <c r="F2378" s="2">
        <v>1</v>
      </c>
      <c r="G2378" s="2">
        <v>1</v>
      </c>
      <c r="H2378" s="2">
        <v>1</v>
      </c>
      <c r="I2378" s="2">
        <v>2</v>
      </c>
      <c r="J2378" s="2">
        <v>5</v>
      </c>
      <c r="K2378" s="2">
        <v>1</v>
      </c>
      <c r="L2378" s="2">
        <v>0</v>
      </c>
    </row>
    <row r="2379" spans="1:12" x14ac:dyDescent="0.25">
      <c r="A2379">
        <v>138486</v>
      </c>
      <c r="B2379" t="s">
        <v>4694</v>
      </c>
      <c r="C2379">
        <v>1089547</v>
      </c>
      <c r="D2379" t="s">
        <v>4695</v>
      </c>
      <c r="E2379" s="2">
        <v>5</v>
      </c>
      <c r="F2379" s="2">
        <v>1</v>
      </c>
      <c r="G2379" s="2">
        <v>1</v>
      </c>
      <c r="H2379" s="2">
        <v>1</v>
      </c>
      <c r="I2379" s="2">
        <v>1</v>
      </c>
      <c r="J2379" s="2">
        <v>5</v>
      </c>
      <c r="K2379" s="2">
        <v>1</v>
      </c>
      <c r="L2379" s="2">
        <v>0</v>
      </c>
    </row>
    <row r="2380" spans="1:12" x14ac:dyDescent="0.25">
      <c r="A2380">
        <v>180095</v>
      </c>
      <c r="B2380" t="s">
        <v>4696</v>
      </c>
      <c r="C2380">
        <v>2614655</v>
      </c>
      <c r="D2380" t="s">
        <v>4697</v>
      </c>
      <c r="E2380" s="2">
        <v>4</v>
      </c>
      <c r="F2380" s="2">
        <v>1</v>
      </c>
      <c r="G2380" s="2">
        <v>1</v>
      </c>
      <c r="H2380" s="2">
        <v>1</v>
      </c>
      <c r="I2380" s="2">
        <v>1</v>
      </c>
      <c r="J2380" s="2">
        <v>5</v>
      </c>
      <c r="K2380" s="2">
        <v>1</v>
      </c>
      <c r="L2380" s="2">
        <v>0</v>
      </c>
    </row>
    <row r="2381" spans="1:12" x14ac:dyDescent="0.25">
      <c r="A2381">
        <v>175031</v>
      </c>
      <c r="B2381" t="s">
        <v>4698</v>
      </c>
      <c r="C2381">
        <v>1259555</v>
      </c>
      <c r="D2381" t="s">
        <v>4699</v>
      </c>
      <c r="E2381" s="2">
        <v>2</v>
      </c>
      <c r="F2381" s="2">
        <v>1</v>
      </c>
      <c r="G2381" s="2">
        <v>1</v>
      </c>
      <c r="H2381" s="2">
        <v>1</v>
      </c>
      <c r="I2381" s="2">
        <v>2</v>
      </c>
      <c r="J2381" s="2">
        <v>5</v>
      </c>
      <c r="K2381" s="2">
        <v>1</v>
      </c>
      <c r="L2381" s="2">
        <v>0</v>
      </c>
    </row>
    <row r="2382" spans="1:12" x14ac:dyDescent="0.25">
      <c r="A2382">
        <v>145095</v>
      </c>
      <c r="B2382" t="s">
        <v>4700</v>
      </c>
      <c r="C2382">
        <v>1348778</v>
      </c>
      <c r="D2382" t="s">
        <v>4701</v>
      </c>
      <c r="E2382" s="2">
        <v>1</v>
      </c>
      <c r="F2382" s="2">
        <v>1</v>
      </c>
      <c r="G2382" s="2">
        <v>1</v>
      </c>
      <c r="H2382" s="2">
        <v>1</v>
      </c>
      <c r="I2382" s="2">
        <v>1</v>
      </c>
      <c r="J2382" s="2">
        <v>5</v>
      </c>
      <c r="K2382" s="2">
        <v>1</v>
      </c>
      <c r="L2382" s="2">
        <v>0</v>
      </c>
    </row>
    <row r="2383" spans="1:12" x14ac:dyDescent="0.25">
      <c r="A2383">
        <v>147547</v>
      </c>
      <c r="B2383" t="s">
        <v>4702</v>
      </c>
      <c r="C2383">
        <v>1567108</v>
      </c>
      <c r="D2383" t="s">
        <v>4703</v>
      </c>
      <c r="E2383" s="2">
        <v>2</v>
      </c>
      <c r="F2383" s="2">
        <v>1</v>
      </c>
      <c r="G2383" s="2">
        <v>1</v>
      </c>
      <c r="H2383" s="2">
        <v>1</v>
      </c>
      <c r="I2383" s="2">
        <v>2</v>
      </c>
      <c r="J2383" s="2">
        <v>5</v>
      </c>
      <c r="K2383" s="2">
        <v>1</v>
      </c>
      <c r="L2383" s="2">
        <v>0</v>
      </c>
    </row>
    <row r="2384" spans="1:12" x14ac:dyDescent="0.25">
      <c r="A2384">
        <v>152051</v>
      </c>
      <c r="B2384" t="s">
        <v>4704</v>
      </c>
      <c r="C2384">
        <v>1783499</v>
      </c>
      <c r="D2384" t="s">
        <v>4705</v>
      </c>
      <c r="E2384" s="2">
        <v>2</v>
      </c>
      <c r="F2384" s="2">
        <v>1</v>
      </c>
      <c r="G2384" s="2">
        <v>1</v>
      </c>
      <c r="H2384" s="2">
        <v>1</v>
      </c>
      <c r="I2384" s="2">
        <v>1</v>
      </c>
      <c r="J2384" s="2">
        <v>5</v>
      </c>
      <c r="K2384" s="2">
        <v>1</v>
      </c>
      <c r="L2384" s="2">
        <v>0</v>
      </c>
    </row>
    <row r="2385" spans="1:12" x14ac:dyDescent="0.25">
      <c r="A2385">
        <v>145206</v>
      </c>
      <c r="B2385" t="s">
        <v>4706</v>
      </c>
      <c r="C2385">
        <v>1379909</v>
      </c>
      <c r="D2385" t="s">
        <v>4707</v>
      </c>
      <c r="E2385" s="2">
        <v>2</v>
      </c>
      <c r="F2385" s="2">
        <v>1</v>
      </c>
      <c r="G2385" s="2">
        <v>1</v>
      </c>
      <c r="H2385" s="2">
        <v>1</v>
      </c>
      <c r="I2385" s="2">
        <v>2</v>
      </c>
      <c r="J2385" s="2">
        <v>5</v>
      </c>
      <c r="K2385" s="2">
        <v>1</v>
      </c>
      <c r="L2385" s="2">
        <v>0</v>
      </c>
    </row>
    <row r="2386" spans="1:12" x14ac:dyDescent="0.25">
      <c r="A2386">
        <v>145207</v>
      </c>
      <c r="B2386" t="s">
        <v>4708</v>
      </c>
      <c r="C2386">
        <v>1379910</v>
      </c>
      <c r="D2386" t="s">
        <v>4709</v>
      </c>
      <c r="E2386" s="2">
        <v>3</v>
      </c>
      <c r="F2386" s="2">
        <v>1</v>
      </c>
      <c r="G2386" s="2">
        <v>1</v>
      </c>
      <c r="H2386" s="2">
        <v>1</v>
      </c>
      <c r="I2386" s="2">
        <v>1</v>
      </c>
      <c r="J2386" s="2">
        <v>5</v>
      </c>
      <c r="K2386" s="2">
        <v>1</v>
      </c>
      <c r="L2386" s="2">
        <v>0</v>
      </c>
    </row>
    <row r="2387" spans="1:12" x14ac:dyDescent="0.25">
      <c r="A2387">
        <v>176011</v>
      </c>
      <c r="B2387" t="s">
        <v>4710</v>
      </c>
      <c r="C2387">
        <v>2595005</v>
      </c>
      <c r="D2387" t="s">
        <v>4711</v>
      </c>
      <c r="E2387" s="2">
        <v>1</v>
      </c>
      <c r="F2387" s="2">
        <v>1</v>
      </c>
      <c r="G2387" s="2">
        <v>1</v>
      </c>
      <c r="H2387" s="2">
        <v>1</v>
      </c>
      <c r="I2387" s="2">
        <v>1</v>
      </c>
      <c r="J2387" s="2">
        <v>5</v>
      </c>
      <c r="K2387" s="2">
        <v>1</v>
      </c>
      <c r="L2387" s="2">
        <v>0</v>
      </c>
    </row>
    <row r="2388" spans="1:12" x14ac:dyDescent="0.25">
      <c r="A2388">
        <v>160815</v>
      </c>
      <c r="B2388" t="s">
        <v>4712</v>
      </c>
      <c r="C2388">
        <v>2487040</v>
      </c>
      <c r="D2388" t="s">
        <v>4713</v>
      </c>
      <c r="E2388" s="2">
        <v>1</v>
      </c>
      <c r="F2388" s="2">
        <v>1</v>
      </c>
      <c r="G2388" s="2">
        <v>1</v>
      </c>
      <c r="H2388" s="2">
        <v>1</v>
      </c>
      <c r="I2388" s="2">
        <v>2</v>
      </c>
      <c r="J2388" s="2">
        <v>5</v>
      </c>
      <c r="K2388" s="2">
        <v>1</v>
      </c>
      <c r="L2388" s="2">
        <v>0</v>
      </c>
    </row>
    <row r="2389" spans="1:12" x14ac:dyDescent="0.25">
      <c r="A2389">
        <v>139432</v>
      </c>
      <c r="B2389" t="s">
        <v>4714</v>
      </c>
      <c r="C2389">
        <v>512763</v>
      </c>
      <c r="D2389" t="s">
        <v>4715</v>
      </c>
      <c r="E2389" s="2">
        <v>2</v>
      </c>
      <c r="F2389" s="2">
        <v>1</v>
      </c>
      <c r="G2389" s="2">
        <v>1</v>
      </c>
      <c r="H2389" s="2">
        <v>1</v>
      </c>
      <c r="I2389" s="2">
        <v>1</v>
      </c>
      <c r="J2389" s="2">
        <v>5</v>
      </c>
      <c r="K2389" s="2">
        <v>1</v>
      </c>
      <c r="L2389" s="2">
        <v>0</v>
      </c>
    </row>
    <row r="2390" spans="1:12" x14ac:dyDescent="0.25">
      <c r="A2390">
        <v>137056</v>
      </c>
      <c r="B2390" t="s">
        <v>4716</v>
      </c>
      <c r="C2390">
        <v>1123077</v>
      </c>
      <c r="D2390" t="s">
        <v>4717</v>
      </c>
      <c r="E2390" s="2">
        <v>3</v>
      </c>
      <c r="F2390" s="2">
        <v>1</v>
      </c>
      <c r="G2390" s="2">
        <v>1</v>
      </c>
      <c r="H2390" s="2">
        <v>1</v>
      </c>
      <c r="I2390" s="2">
        <v>1</v>
      </c>
      <c r="J2390" s="2">
        <v>5</v>
      </c>
      <c r="K2390" s="2">
        <v>1</v>
      </c>
      <c r="L2390" s="2">
        <v>1</v>
      </c>
    </row>
    <row r="2391" spans="1:12" x14ac:dyDescent="0.25">
      <c r="A2391">
        <v>159273</v>
      </c>
      <c r="B2391" t="s">
        <v>4718</v>
      </c>
      <c r="C2391">
        <v>2259595</v>
      </c>
      <c r="D2391" t="s">
        <v>4719</v>
      </c>
      <c r="E2391" s="2">
        <v>8</v>
      </c>
      <c r="F2391" s="2">
        <v>1</v>
      </c>
      <c r="G2391" s="2">
        <v>1</v>
      </c>
      <c r="H2391" s="2">
        <v>1</v>
      </c>
      <c r="I2391" s="2">
        <v>1</v>
      </c>
      <c r="J2391" s="2">
        <v>5</v>
      </c>
      <c r="K2391" s="2">
        <v>1</v>
      </c>
      <c r="L2391" s="2">
        <v>0</v>
      </c>
    </row>
    <row r="2392" spans="1:12" x14ac:dyDescent="0.25">
      <c r="A2392">
        <v>159310</v>
      </c>
      <c r="B2392" t="s">
        <v>4720</v>
      </c>
      <c r="C2392">
        <v>2268026</v>
      </c>
      <c r="D2392" t="s">
        <v>4721</v>
      </c>
      <c r="E2392" s="2">
        <v>8</v>
      </c>
      <c r="F2392" s="2">
        <v>1</v>
      </c>
      <c r="G2392" s="2">
        <v>1</v>
      </c>
      <c r="H2392" s="2">
        <v>1</v>
      </c>
      <c r="I2392" s="2">
        <v>1</v>
      </c>
      <c r="J2392" s="2">
        <v>5</v>
      </c>
      <c r="K2392" s="2">
        <v>1</v>
      </c>
      <c r="L2392" s="2">
        <v>1</v>
      </c>
    </row>
    <row r="2393" spans="1:12" x14ac:dyDescent="0.25">
      <c r="A2393">
        <v>159338</v>
      </c>
      <c r="B2393" t="s">
        <v>4722</v>
      </c>
      <c r="C2393">
        <v>2282308</v>
      </c>
      <c r="D2393" t="s">
        <v>4723</v>
      </c>
      <c r="E2393" s="2">
        <v>7</v>
      </c>
      <c r="F2393" s="2">
        <v>1</v>
      </c>
      <c r="G2393" s="2">
        <v>1</v>
      </c>
      <c r="H2393" s="2">
        <v>1</v>
      </c>
      <c r="I2393" s="2">
        <v>1</v>
      </c>
      <c r="J2393" s="2">
        <v>5</v>
      </c>
      <c r="K2393" s="2">
        <v>1</v>
      </c>
      <c r="L2393" s="2">
        <v>0</v>
      </c>
    </row>
    <row r="2394" spans="1:12" x14ac:dyDescent="0.25">
      <c r="A2394">
        <v>128698</v>
      </c>
      <c r="B2394" t="s">
        <v>4724</v>
      </c>
      <c r="C2394">
        <v>1123078</v>
      </c>
      <c r="D2394" t="s">
        <v>4725</v>
      </c>
      <c r="E2394" s="2">
        <v>7</v>
      </c>
      <c r="F2394" s="2">
        <v>1</v>
      </c>
      <c r="G2394" s="2">
        <v>1</v>
      </c>
      <c r="H2394" s="2">
        <v>1</v>
      </c>
      <c r="I2394" s="2">
        <v>1</v>
      </c>
      <c r="J2394" s="2">
        <v>5</v>
      </c>
      <c r="K2394" s="2">
        <v>1</v>
      </c>
      <c r="L2394" s="2">
        <v>0</v>
      </c>
    </row>
    <row r="2395" spans="1:12" x14ac:dyDescent="0.25">
      <c r="A2395">
        <v>137203</v>
      </c>
      <c r="B2395" t="s">
        <v>4726</v>
      </c>
      <c r="C2395">
        <v>379075</v>
      </c>
      <c r="D2395" t="s">
        <v>4727</v>
      </c>
      <c r="E2395" s="2">
        <v>2</v>
      </c>
      <c r="F2395" s="2">
        <v>1</v>
      </c>
      <c r="G2395" s="2">
        <v>1</v>
      </c>
      <c r="H2395" s="2">
        <v>2</v>
      </c>
      <c r="I2395" s="2">
        <v>1</v>
      </c>
      <c r="J2395" s="2">
        <v>5</v>
      </c>
      <c r="K2395" s="2">
        <v>1</v>
      </c>
      <c r="L2395" s="2">
        <v>0</v>
      </c>
    </row>
    <row r="2396" spans="1:12" x14ac:dyDescent="0.25">
      <c r="A2396">
        <v>143922</v>
      </c>
      <c r="B2396" t="s">
        <v>4728</v>
      </c>
      <c r="C2396">
        <v>1227077</v>
      </c>
      <c r="D2396" t="s">
        <v>4729</v>
      </c>
      <c r="E2396" s="2">
        <v>1</v>
      </c>
      <c r="F2396" s="2">
        <v>1</v>
      </c>
      <c r="G2396" s="2">
        <v>1</v>
      </c>
      <c r="H2396" s="2">
        <v>0</v>
      </c>
      <c r="I2396" s="2">
        <v>2</v>
      </c>
      <c r="J2396" s="2">
        <v>4</v>
      </c>
      <c r="K2396" s="2">
        <v>1</v>
      </c>
      <c r="L2396" s="2">
        <v>0</v>
      </c>
    </row>
    <row r="2397" spans="1:12" x14ac:dyDescent="0.25">
      <c r="A2397">
        <v>139939</v>
      </c>
      <c r="B2397" t="s">
        <v>4730</v>
      </c>
      <c r="C2397">
        <v>563176</v>
      </c>
      <c r="D2397" t="s">
        <v>4731</v>
      </c>
      <c r="E2397" s="2">
        <v>4</v>
      </c>
      <c r="F2397" s="2">
        <v>1</v>
      </c>
      <c r="G2397" s="2">
        <v>1</v>
      </c>
      <c r="H2397" s="2">
        <v>1</v>
      </c>
      <c r="I2397" s="2">
        <v>1</v>
      </c>
      <c r="J2397" s="2">
        <v>5</v>
      </c>
      <c r="K2397" s="2">
        <v>1</v>
      </c>
      <c r="L2397" s="2">
        <v>1</v>
      </c>
    </row>
    <row r="2398" spans="1:12" x14ac:dyDescent="0.25">
      <c r="A2398">
        <v>158139</v>
      </c>
      <c r="B2398" t="s">
        <v>4732</v>
      </c>
      <c r="C2398">
        <v>2094562</v>
      </c>
      <c r="D2398" t="s">
        <v>4733</v>
      </c>
      <c r="E2398" s="2">
        <v>3</v>
      </c>
      <c r="F2398" s="2">
        <v>1</v>
      </c>
      <c r="G2398" s="2">
        <v>1</v>
      </c>
      <c r="H2398" s="2">
        <v>1</v>
      </c>
      <c r="I2398" s="2">
        <v>1</v>
      </c>
      <c r="J2398" s="2">
        <v>5</v>
      </c>
      <c r="K2398" s="2">
        <v>1</v>
      </c>
      <c r="L2398" s="2">
        <v>0</v>
      </c>
    </row>
    <row r="2399" spans="1:12" x14ac:dyDescent="0.25">
      <c r="A2399">
        <v>153159</v>
      </c>
      <c r="B2399" t="s">
        <v>4734</v>
      </c>
      <c r="C2399">
        <v>1864822</v>
      </c>
      <c r="D2399" t="s">
        <v>4735</v>
      </c>
      <c r="E2399" s="2">
        <v>3</v>
      </c>
      <c r="F2399" s="2">
        <v>0</v>
      </c>
      <c r="G2399" s="2">
        <v>1</v>
      </c>
      <c r="H2399" s="2">
        <v>1</v>
      </c>
      <c r="I2399" s="2">
        <v>2</v>
      </c>
      <c r="J2399" s="2">
        <v>4</v>
      </c>
      <c r="K2399" s="2">
        <v>1</v>
      </c>
      <c r="L2399" s="2">
        <v>0</v>
      </c>
    </row>
    <row r="2400" spans="1:12" x14ac:dyDescent="0.25">
      <c r="A2400">
        <v>153160</v>
      </c>
      <c r="B2400" t="s">
        <v>4736</v>
      </c>
      <c r="C2400">
        <v>1864824</v>
      </c>
      <c r="D2400" t="s">
        <v>4737</v>
      </c>
      <c r="E2400" s="2">
        <v>4</v>
      </c>
      <c r="F2400" s="2">
        <v>1</v>
      </c>
      <c r="G2400" s="2">
        <v>1</v>
      </c>
      <c r="H2400" s="2">
        <v>1</v>
      </c>
      <c r="I2400" s="2">
        <v>1</v>
      </c>
      <c r="J2400" s="2">
        <v>5</v>
      </c>
      <c r="K2400" s="2">
        <v>1</v>
      </c>
      <c r="L2400" s="2">
        <v>0</v>
      </c>
    </row>
    <row r="2401" spans="1:12" x14ac:dyDescent="0.25">
      <c r="A2401">
        <v>153161</v>
      </c>
      <c r="B2401" t="s">
        <v>4738</v>
      </c>
      <c r="C2401">
        <v>1864825</v>
      </c>
      <c r="D2401" t="s">
        <v>4739</v>
      </c>
      <c r="E2401" s="2">
        <v>4</v>
      </c>
      <c r="F2401" s="2">
        <v>0</v>
      </c>
      <c r="G2401" s="2">
        <v>1</v>
      </c>
      <c r="H2401" s="2">
        <v>1</v>
      </c>
      <c r="I2401" s="2">
        <v>1</v>
      </c>
      <c r="J2401" s="2">
        <v>4</v>
      </c>
      <c r="K2401" s="2">
        <v>1</v>
      </c>
      <c r="L2401" s="2">
        <v>0</v>
      </c>
    </row>
    <row r="2402" spans="1:12" x14ac:dyDescent="0.25">
      <c r="A2402">
        <v>151575</v>
      </c>
      <c r="B2402" t="s">
        <v>4740</v>
      </c>
      <c r="C2402">
        <v>1751427</v>
      </c>
      <c r="D2402" t="s">
        <v>4741</v>
      </c>
      <c r="E2402" s="2">
        <v>1</v>
      </c>
      <c r="F2402" s="2">
        <v>1</v>
      </c>
      <c r="G2402" s="2">
        <v>3</v>
      </c>
      <c r="H2402" s="2">
        <v>1</v>
      </c>
      <c r="I2402" s="2">
        <v>1</v>
      </c>
      <c r="J2402" s="2">
        <v>5</v>
      </c>
      <c r="K2402" s="2">
        <v>1</v>
      </c>
      <c r="L2402" s="2">
        <v>0</v>
      </c>
    </row>
    <row r="2403" spans="1:12" x14ac:dyDescent="0.25">
      <c r="A2403">
        <v>143795</v>
      </c>
      <c r="B2403" t="s">
        <v>4742</v>
      </c>
      <c r="C2403">
        <v>1211326</v>
      </c>
      <c r="D2403" t="s">
        <v>4743</v>
      </c>
      <c r="E2403" s="2">
        <v>5</v>
      </c>
      <c r="F2403" s="2">
        <v>1</v>
      </c>
      <c r="G2403" s="2">
        <v>1</v>
      </c>
      <c r="H2403" s="2">
        <v>1</v>
      </c>
      <c r="I2403" s="2">
        <v>1</v>
      </c>
      <c r="J2403" s="2">
        <v>5</v>
      </c>
      <c r="K2403" s="2">
        <v>1</v>
      </c>
      <c r="L2403" s="2">
        <v>1</v>
      </c>
    </row>
    <row r="2404" spans="1:12" x14ac:dyDescent="0.25">
      <c r="A2404">
        <v>140734</v>
      </c>
      <c r="B2404" t="s">
        <v>4744</v>
      </c>
      <c r="C2404">
        <v>662367</v>
      </c>
      <c r="D2404" t="s">
        <v>4745</v>
      </c>
      <c r="E2404" s="2">
        <v>3</v>
      </c>
      <c r="F2404" s="2">
        <v>1</v>
      </c>
      <c r="G2404" s="2">
        <v>1</v>
      </c>
      <c r="H2404" s="2">
        <v>1</v>
      </c>
      <c r="I2404" s="2">
        <v>1</v>
      </c>
      <c r="J2404" s="2">
        <v>5</v>
      </c>
      <c r="K2404" s="2">
        <v>1</v>
      </c>
      <c r="L2404" s="2">
        <v>0</v>
      </c>
    </row>
    <row r="2405" spans="1:12" x14ac:dyDescent="0.25">
      <c r="A2405">
        <v>147870</v>
      </c>
      <c r="B2405" t="s">
        <v>4746</v>
      </c>
      <c r="C2405">
        <v>1597977</v>
      </c>
      <c r="D2405" t="s">
        <v>4747</v>
      </c>
      <c r="E2405" s="2">
        <v>7</v>
      </c>
      <c r="F2405" s="2">
        <v>1</v>
      </c>
      <c r="G2405" s="2">
        <v>1</v>
      </c>
      <c r="H2405" s="2">
        <v>1</v>
      </c>
      <c r="I2405" s="2">
        <v>2</v>
      </c>
      <c r="J2405" s="2">
        <v>5</v>
      </c>
      <c r="K2405" s="2">
        <v>1</v>
      </c>
      <c r="L2405" s="2">
        <v>0</v>
      </c>
    </row>
    <row r="2406" spans="1:12" x14ac:dyDescent="0.25">
      <c r="A2406">
        <v>153432</v>
      </c>
      <c r="B2406" t="s">
        <v>4748</v>
      </c>
      <c r="C2406">
        <v>1884249</v>
      </c>
      <c r="D2406" t="s">
        <v>4749</v>
      </c>
      <c r="E2406" s="2">
        <v>4</v>
      </c>
      <c r="F2406" s="2">
        <v>1</v>
      </c>
      <c r="G2406" s="2">
        <v>1</v>
      </c>
      <c r="H2406" s="2">
        <v>1</v>
      </c>
      <c r="I2406" s="2">
        <v>1</v>
      </c>
      <c r="J2406" s="2">
        <v>5</v>
      </c>
      <c r="K2406" s="2">
        <v>1</v>
      </c>
      <c r="L2406" s="2">
        <v>0</v>
      </c>
    </row>
    <row r="2407" spans="1:12" x14ac:dyDescent="0.25">
      <c r="A2407">
        <v>138151</v>
      </c>
      <c r="B2407" t="s">
        <v>4750</v>
      </c>
      <c r="C2407">
        <v>1123276</v>
      </c>
      <c r="D2407" t="s">
        <v>4751</v>
      </c>
      <c r="E2407" s="2">
        <v>5</v>
      </c>
      <c r="F2407" s="2">
        <v>1</v>
      </c>
      <c r="G2407" s="2">
        <v>1</v>
      </c>
      <c r="H2407" s="2">
        <v>1</v>
      </c>
      <c r="I2407" s="2">
        <v>1</v>
      </c>
      <c r="J2407" s="2">
        <v>5</v>
      </c>
      <c r="K2407" s="2">
        <v>1</v>
      </c>
      <c r="L2407" s="2">
        <v>0</v>
      </c>
    </row>
    <row r="2408" spans="1:12" x14ac:dyDescent="0.25">
      <c r="A2408">
        <v>143432</v>
      </c>
      <c r="B2408" t="s">
        <v>4752</v>
      </c>
      <c r="C2408">
        <v>1178516</v>
      </c>
      <c r="D2408" t="s">
        <v>4753</v>
      </c>
      <c r="E2408" s="2">
        <v>2</v>
      </c>
      <c r="F2408" s="2">
        <v>1</v>
      </c>
      <c r="G2408" s="2">
        <v>1</v>
      </c>
      <c r="H2408" s="2">
        <v>1</v>
      </c>
      <c r="I2408" s="2">
        <v>1</v>
      </c>
      <c r="J2408" s="2">
        <v>5</v>
      </c>
      <c r="K2408" s="2">
        <v>1</v>
      </c>
      <c r="L2408" s="2">
        <v>0</v>
      </c>
    </row>
    <row r="2409" spans="1:12" x14ac:dyDescent="0.25">
      <c r="A2409">
        <v>146285</v>
      </c>
      <c r="B2409" t="s">
        <v>4754</v>
      </c>
      <c r="C2409">
        <v>1469603</v>
      </c>
      <c r="D2409" t="s">
        <v>4755</v>
      </c>
      <c r="E2409" s="2">
        <v>4</v>
      </c>
      <c r="F2409" s="2">
        <v>1</v>
      </c>
      <c r="G2409" s="2">
        <v>1</v>
      </c>
      <c r="H2409" s="2">
        <v>1</v>
      </c>
      <c r="I2409" s="2">
        <v>1</v>
      </c>
      <c r="J2409" s="2">
        <v>5</v>
      </c>
      <c r="K2409" s="2">
        <v>1</v>
      </c>
      <c r="L2409" s="2">
        <v>2</v>
      </c>
    </row>
    <row r="2410" spans="1:12" x14ac:dyDescent="0.25">
      <c r="A2410">
        <v>139251</v>
      </c>
      <c r="B2410" t="s">
        <v>4756</v>
      </c>
      <c r="C2410">
        <v>1123277</v>
      </c>
      <c r="D2410" t="s">
        <v>4757</v>
      </c>
      <c r="E2410" s="2">
        <v>5</v>
      </c>
      <c r="F2410" s="2">
        <v>1</v>
      </c>
      <c r="G2410" s="2">
        <v>1</v>
      </c>
      <c r="H2410" s="2">
        <v>1</v>
      </c>
      <c r="I2410" s="2">
        <v>3</v>
      </c>
      <c r="J2410" s="2">
        <v>5</v>
      </c>
      <c r="K2410" s="2">
        <v>1</v>
      </c>
      <c r="L2410" s="2">
        <v>1</v>
      </c>
    </row>
    <row r="2411" spans="1:12" x14ac:dyDescent="0.25">
      <c r="A2411">
        <v>157374</v>
      </c>
      <c r="B2411" t="s">
        <v>4758</v>
      </c>
      <c r="C2411">
        <v>2057025</v>
      </c>
      <c r="D2411" t="s">
        <v>4759</v>
      </c>
      <c r="E2411" s="2">
        <v>4</v>
      </c>
      <c r="F2411" s="2">
        <v>1</v>
      </c>
      <c r="G2411" s="2">
        <v>1</v>
      </c>
      <c r="H2411" s="2">
        <v>1</v>
      </c>
      <c r="I2411" s="2">
        <v>1</v>
      </c>
      <c r="J2411" s="2">
        <v>5</v>
      </c>
      <c r="K2411" s="2">
        <v>1</v>
      </c>
      <c r="L2411" s="2">
        <v>0</v>
      </c>
    </row>
    <row r="2412" spans="1:12" x14ac:dyDescent="0.25">
      <c r="A2412">
        <v>145203</v>
      </c>
      <c r="B2412" t="s">
        <v>4760</v>
      </c>
      <c r="C2412">
        <v>1379870</v>
      </c>
      <c r="D2412" t="s">
        <v>4761</v>
      </c>
      <c r="E2412" s="2">
        <v>4</v>
      </c>
      <c r="F2412" s="2">
        <v>1</v>
      </c>
      <c r="G2412" s="2">
        <v>1</v>
      </c>
      <c r="H2412" s="2">
        <v>1</v>
      </c>
      <c r="I2412" s="2">
        <v>1</v>
      </c>
      <c r="J2412" s="2">
        <v>5</v>
      </c>
      <c r="K2412" s="2">
        <v>1</v>
      </c>
      <c r="L2412" s="2">
        <v>1</v>
      </c>
    </row>
    <row r="2413" spans="1:12" x14ac:dyDescent="0.25">
      <c r="A2413">
        <v>139944</v>
      </c>
      <c r="B2413" t="s">
        <v>4762</v>
      </c>
      <c r="C2413">
        <v>564064</v>
      </c>
      <c r="D2413" t="s">
        <v>4763</v>
      </c>
      <c r="E2413" s="2">
        <v>3</v>
      </c>
      <c r="F2413" s="2">
        <v>1</v>
      </c>
      <c r="G2413" s="2">
        <v>1</v>
      </c>
      <c r="H2413" s="2">
        <v>1</v>
      </c>
      <c r="I2413" s="2">
        <v>1</v>
      </c>
      <c r="J2413" s="2">
        <v>5</v>
      </c>
      <c r="K2413" s="2">
        <v>1</v>
      </c>
      <c r="L2413" s="2">
        <v>0</v>
      </c>
    </row>
    <row r="2414" spans="1:12" x14ac:dyDescent="0.25">
      <c r="A2414">
        <v>155569</v>
      </c>
      <c r="B2414" t="s">
        <v>4764</v>
      </c>
      <c r="C2414">
        <v>1955701</v>
      </c>
      <c r="D2414" t="s">
        <v>4765</v>
      </c>
      <c r="E2414" s="2">
        <v>3</v>
      </c>
      <c r="F2414" s="2">
        <v>1</v>
      </c>
      <c r="G2414" s="2">
        <v>1</v>
      </c>
      <c r="H2414" s="2">
        <v>1</v>
      </c>
      <c r="I2414" s="2">
        <v>1</v>
      </c>
      <c r="J2414" s="2">
        <v>5</v>
      </c>
      <c r="K2414" s="2">
        <v>1</v>
      </c>
      <c r="L2414" s="2">
        <v>0</v>
      </c>
    </row>
    <row r="2415" spans="1:12" x14ac:dyDescent="0.25">
      <c r="A2415">
        <v>158834</v>
      </c>
      <c r="B2415" t="s">
        <v>4766</v>
      </c>
      <c r="C2415">
        <v>2183553</v>
      </c>
      <c r="D2415" t="s">
        <v>4767</v>
      </c>
      <c r="E2415" s="2">
        <v>3</v>
      </c>
      <c r="F2415" s="2">
        <v>1</v>
      </c>
      <c r="G2415" s="2">
        <v>1</v>
      </c>
      <c r="H2415" s="2">
        <v>1</v>
      </c>
      <c r="I2415" s="2">
        <v>0</v>
      </c>
      <c r="J2415" s="2">
        <v>4</v>
      </c>
      <c r="K2415" s="2">
        <v>1</v>
      </c>
      <c r="L2415" s="2">
        <v>1</v>
      </c>
    </row>
    <row r="2416" spans="1:12" x14ac:dyDescent="0.25">
      <c r="A2416">
        <v>161658</v>
      </c>
      <c r="B2416" t="s">
        <v>4768</v>
      </c>
      <c r="C2416">
        <v>2520506</v>
      </c>
      <c r="D2416" t="s">
        <v>4769</v>
      </c>
      <c r="E2416" s="2">
        <v>4</v>
      </c>
      <c r="F2416" s="2">
        <v>1</v>
      </c>
      <c r="G2416" s="2">
        <v>1</v>
      </c>
      <c r="H2416" s="2">
        <v>1</v>
      </c>
      <c r="I2416" s="2">
        <v>2</v>
      </c>
      <c r="J2416" s="2">
        <v>5</v>
      </c>
      <c r="K2416" s="2">
        <v>1</v>
      </c>
      <c r="L2416" s="2">
        <v>1</v>
      </c>
    </row>
    <row r="2417" spans="1:12" x14ac:dyDescent="0.25">
      <c r="A2417">
        <v>161418</v>
      </c>
      <c r="B2417" t="s">
        <v>4770</v>
      </c>
      <c r="C2417">
        <v>2502893</v>
      </c>
      <c r="D2417" t="s">
        <v>4771</v>
      </c>
      <c r="E2417" s="2">
        <v>3</v>
      </c>
      <c r="F2417" s="2">
        <v>1</v>
      </c>
      <c r="G2417" s="2">
        <v>1</v>
      </c>
      <c r="H2417" s="2">
        <v>1</v>
      </c>
      <c r="I2417" s="2">
        <v>1</v>
      </c>
      <c r="J2417" s="2">
        <v>5</v>
      </c>
      <c r="K2417" s="2">
        <v>1</v>
      </c>
      <c r="L2417" s="2">
        <v>0</v>
      </c>
    </row>
    <row r="2418" spans="1:12" x14ac:dyDescent="0.25">
      <c r="A2418">
        <v>138152</v>
      </c>
      <c r="B2418" t="s">
        <v>4772</v>
      </c>
      <c r="C2418">
        <v>1123278</v>
      </c>
      <c r="D2418" t="s">
        <v>4773</v>
      </c>
      <c r="E2418" s="2">
        <v>4</v>
      </c>
      <c r="F2418" s="2">
        <v>1</v>
      </c>
      <c r="G2418" s="2">
        <v>1</v>
      </c>
      <c r="H2418" s="2">
        <v>1</v>
      </c>
      <c r="I2418" s="2">
        <v>1</v>
      </c>
      <c r="J2418" s="2">
        <v>5</v>
      </c>
      <c r="K2418" s="2">
        <v>1</v>
      </c>
      <c r="L2418" s="2">
        <v>0</v>
      </c>
    </row>
    <row r="2419" spans="1:12" x14ac:dyDescent="0.25">
      <c r="A2419">
        <v>130906</v>
      </c>
      <c r="B2419" t="s">
        <v>4774</v>
      </c>
      <c r="C2419">
        <v>926565</v>
      </c>
      <c r="D2419" t="s">
        <v>4775</v>
      </c>
      <c r="E2419" s="2">
        <v>4</v>
      </c>
      <c r="F2419" s="2">
        <v>1</v>
      </c>
      <c r="G2419" s="2">
        <v>2</v>
      </c>
      <c r="H2419" s="2">
        <v>3</v>
      </c>
      <c r="I2419" s="2">
        <v>1</v>
      </c>
      <c r="J2419" s="2">
        <v>5</v>
      </c>
      <c r="K2419" s="2">
        <v>1</v>
      </c>
      <c r="L2419" s="2">
        <v>0</v>
      </c>
    </row>
    <row r="2420" spans="1:12" x14ac:dyDescent="0.25">
      <c r="A2420">
        <v>130907</v>
      </c>
      <c r="B2420" t="s">
        <v>4776</v>
      </c>
      <c r="C2420">
        <v>153721</v>
      </c>
      <c r="D2420" t="s">
        <v>4777</v>
      </c>
      <c r="E2420" s="2">
        <v>3</v>
      </c>
      <c r="F2420" s="2">
        <v>1</v>
      </c>
      <c r="G2420" s="2">
        <v>2</v>
      </c>
      <c r="H2420" s="2">
        <v>2</v>
      </c>
      <c r="I2420" s="2">
        <v>1</v>
      </c>
      <c r="J2420" s="2">
        <v>5</v>
      </c>
      <c r="K2420" s="2">
        <v>1</v>
      </c>
      <c r="L2420" s="2">
        <v>1</v>
      </c>
    </row>
    <row r="2421" spans="1:12" x14ac:dyDescent="0.25">
      <c r="A2421">
        <v>56116</v>
      </c>
      <c r="B2421" t="s">
        <v>4778</v>
      </c>
      <c r="C2421">
        <v>1003</v>
      </c>
      <c r="D2421" t="s">
        <v>4779</v>
      </c>
      <c r="E2421" s="2">
        <v>11</v>
      </c>
      <c r="F2421" s="2">
        <v>1</v>
      </c>
      <c r="G2421" s="2">
        <v>4</v>
      </c>
      <c r="H2421" s="2">
        <v>3</v>
      </c>
      <c r="I2421" s="2">
        <v>1</v>
      </c>
      <c r="J2421" s="2">
        <v>5</v>
      </c>
      <c r="K2421" s="2">
        <v>1</v>
      </c>
      <c r="L2421" s="2">
        <v>0</v>
      </c>
    </row>
    <row r="2422" spans="1:12" x14ac:dyDescent="0.25">
      <c r="A2422">
        <v>125496</v>
      </c>
      <c r="B2422" t="s">
        <v>4780</v>
      </c>
      <c r="C2422">
        <v>1313301</v>
      </c>
      <c r="D2422" t="s">
        <v>4781</v>
      </c>
      <c r="E2422" s="2">
        <v>1</v>
      </c>
      <c r="F2422" s="2">
        <v>1</v>
      </c>
      <c r="G2422" s="2">
        <v>1</v>
      </c>
      <c r="H2422" s="2">
        <v>1</v>
      </c>
      <c r="I2422" s="2">
        <v>1</v>
      </c>
      <c r="J2422" s="2">
        <v>5</v>
      </c>
      <c r="K2422" s="2">
        <v>1</v>
      </c>
      <c r="L2422" s="2">
        <v>0</v>
      </c>
    </row>
    <row r="2423" spans="1:12" x14ac:dyDescent="0.25">
      <c r="A2423">
        <v>174283</v>
      </c>
      <c r="B2423" t="s">
        <v>4782</v>
      </c>
      <c r="C2423">
        <v>153266</v>
      </c>
      <c r="D2423" t="s">
        <v>4783</v>
      </c>
      <c r="E2423" s="2">
        <v>1</v>
      </c>
      <c r="F2423" s="2">
        <v>1</v>
      </c>
      <c r="G2423" s="2">
        <v>1</v>
      </c>
      <c r="H2423" s="2">
        <v>1</v>
      </c>
      <c r="I2423" s="2">
        <v>1</v>
      </c>
      <c r="J2423" s="2">
        <v>5</v>
      </c>
      <c r="K2423" s="2">
        <v>1</v>
      </c>
      <c r="L2423" s="2">
        <v>0</v>
      </c>
    </row>
    <row r="2424" spans="1:12" x14ac:dyDescent="0.25">
      <c r="A2424">
        <v>130895</v>
      </c>
      <c r="B2424" t="s">
        <v>4784</v>
      </c>
      <c r="C2424">
        <v>153266</v>
      </c>
      <c r="D2424" t="s">
        <v>4785</v>
      </c>
      <c r="E2424" s="2">
        <v>1</v>
      </c>
      <c r="F2424" s="2">
        <v>1</v>
      </c>
      <c r="G2424" s="2">
        <v>1</v>
      </c>
      <c r="H2424" s="2">
        <v>1</v>
      </c>
      <c r="I2424" s="2">
        <v>1</v>
      </c>
      <c r="J2424" s="2">
        <v>5</v>
      </c>
      <c r="K2424" s="2">
        <v>1</v>
      </c>
      <c r="L2424" s="2">
        <v>0</v>
      </c>
    </row>
    <row r="2425" spans="1:12" x14ac:dyDescent="0.25">
      <c r="A2425">
        <v>138957</v>
      </c>
      <c r="B2425" t="s">
        <v>4786</v>
      </c>
      <c r="C2425">
        <v>1120951</v>
      </c>
      <c r="D2425" t="s">
        <v>4787</v>
      </c>
      <c r="E2425" s="2">
        <v>1</v>
      </c>
      <c r="F2425" s="2">
        <v>1</v>
      </c>
      <c r="G2425" s="2">
        <v>1</v>
      </c>
      <c r="H2425" s="2">
        <v>1</v>
      </c>
      <c r="I2425" s="2">
        <v>1</v>
      </c>
      <c r="J2425" s="2">
        <v>5</v>
      </c>
      <c r="K2425" s="2">
        <v>1</v>
      </c>
      <c r="L2425" s="2">
        <v>0</v>
      </c>
    </row>
    <row r="2426" spans="1:12" x14ac:dyDescent="0.25">
      <c r="A2426">
        <v>174284</v>
      </c>
      <c r="B2426" t="s">
        <v>4788</v>
      </c>
      <c r="C2426">
        <v>153267</v>
      </c>
      <c r="D2426" t="s">
        <v>4789</v>
      </c>
      <c r="E2426" s="2">
        <v>1</v>
      </c>
      <c r="F2426" s="2">
        <v>1</v>
      </c>
      <c r="G2426" s="2">
        <v>1</v>
      </c>
      <c r="H2426" s="2">
        <v>1</v>
      </c>
      <c r="I2426" s="2">
        <v>1</v>
      </c>
      <c r="J2426" s="2">
        <v>5</v>
      </c>
      <c r="K2426" s="2">
        <v>1</v>
      </c>
      <c r="L2426" s="2">
        <v>0</v>
      </c>
    </row>
    <row r="2427" spans="1:12" x14ac:dyDescent="0.25">
      <c r="A2427">
        <v>130896</v>
      </c>
      <c r="B2427" t="s">
        <v>4790</v>
      </c>
      <c r="C2427">
        <v>153267</v>
      </c>
      <c r="D2427" t="s">
        <v>4791</v>
      </c>
      <c r="E2427" s="2">
        <v>1</v>
      </c>
      <c r="F2427" s="2">
        <v>1</v>
      </c>
      <c r="G2427" s="2">
        <v>1</v>
      </c>
      <c r="H2427" s="2">
        <v>1</v>
      </c>
      <c r="I2427" s="2">
        <v>1</v>
      </c>
      <c r="J2427" s="2">
        <v>5</v>
      </c>
      <c r="K2427" s="2">
        <v>1</v>
      </c>
      <c r="L2427" s="2">
        <v>0</v>
      </c>
    </row>
    <row r="2428" spans="1:12" x14ac:dyDescent="0.25">
      <c r="A2428">
        <v>145301</v>
      </c>
      <c r="B2428" t="s">
        <v>4792</v>
      </c>
      <c r="C2428">
        <v>1385699</v>
      </c>
      <c r="D2428" t="s">
        <v>4793</v>
      </c>
      <c r="E2428" s="2">
        <v>1</v>
      </c>
      <c r="F2428" s="2">
        <v>1</v>
      </c>
      <c r="G2428" s="2">
        <v>1</v>
      </c>
      <c r="H2428" s="2">
        <v>1</v>
      </c>
      <c r="I2428" s="2">
        <v>1</v>
      </c>
      <c r="J2428" s="2">
        <v>5</v>
      </c>
      <c r="K2428" s="2">
        <v>1</v>
      </c>
      <c r="L2428" s="2">
        <v>0</v>
      </c>
    </row>
    <row r="2429" spans="1:12" x14ac:dyDescent="0.25">
      <c r="A2429">
        <v>159095</v>
      </c>
      <c r="B2429" t="s">
        <v>4794</v>
      </c>
      <c r="C2429">
        <v>2211356</v>
      </c>
      <c r="D2429" t="s">
        <v>4795</v>
      </c>
      <c r="E2429" s="2">
        <v>1</v>
      </c>
      <c r="F2429" s="2">
        <v>1</v>
      </c>
      <c r="G2429" s="2">
        <v>1</v>
      </c>
      <c r="H2429" s="2">
        <v>1</v>
      </c>
      <c r="I2429" s="2">
        <v>1</v>
      </c>
      <c r="J2429" s="2">
        <v>5</v>
      </c>
      <c r="K2429" s="2">
        <v>1</v>
      </c>
      <c r="L2429" s="2">
        <v>0</v>
      </c>
    </row>
    <row r="2430" spans="1:12" x14ac:dyDescent="0.25">
      <c r="A2430">
        <v>161022</v>
      </c>
      <c r="B2430" t="s">
        <v>4796</v>
      </c>
      <c r="C2430">
        <v>2494375</v>
      </c>
      <c r="D2430" t="s">
        <v>4797</v>
      </c>
      <c r="E2430" s="2">
        <v>2</v>
      </c>
      <c r="F2430" s="2">
        <v>1</v>
      </c>
      <c r="G2430" s="2">
        <v>1</v>
      </c>
      <c r="H2430" s="2">
        <v>1</v>
      </c>
      <c r="I2430" s="2">
        <v>1</v>
      </c>
      <c r="J2430" s="2">
        <v>5</v>
      </c>
      <c r="K2430" s="2">
        <v>1</v>
      </c>
      <c r="L2430" s="2">
        <v>0</v>
      </c>
    </row>
    <row r="2431" spans="1:12" x14ac:dyDescent="0.25">
      <c r="A2431">
        <v>145273</v>
      </c>
      <c r="B2431" t="s">
        <v>4798</v>
      </c>
      <c r="C2431">
        <v>1382458</v>
      </c>
      <c r="D2431" t="s">
        <v>4799</v>
      </c>
      <c r="E2431" s="2">
        <v>1</v>
      </c>
      <c r="F2431" s="2">
        <v>1</v>
      </c>
      <c r="G2431" s="2">
        <v>1</v>
      </c>
      <c r="H2431" s="2">
        <v>1</v>
      </c>
      <c r="I2431" s="2">
        <v>1</v>
      </c>
      <c r="J2431" s="2">
        <v>5</v>
      </c>
      <c r="K2431" s="2">
        <v>1</v>
      </c>
      <c r="L2431" s="2">
        <v>0</v>
      </c>
    </row>
    <row r="2432" spans="1:12" x14ac:dyDescent="0.25">
      <c r="A2432">
        <v>129233</v>
      </c>
      <c r="B2432" t="s">
        <v>4800</v>
      </c>
      <c r="C2432">
        <v>746697</v>
      </c>
      <c r="D2432" t="s">
        <v>4801</v>
      </c>
      <c r="E2432" s="2">
        <v>1</v>
      </c>
      <c r="F2432" s="2">
        <v>1</v>
      </c>
      <c r="G2432" s="2">
        <v>1</v>
      </c>
      <c r="H2432" s="2">
        <v>1</v>
      </c>
      <c r="I2432" s="2">
        <v>1</v>
      </c>
      <c r="J2432" s="2">
        <v>5</v>
      </c>
      <c r="K2432" s="2">
        <v>1</v>
      </c>
      <c r="L2432" s="2">
        <v>0</v>
      </c>
    </row>
    <row r="2433" spans="1:12" x14ac:dyDescent="0.25">
      <c r="A2433">
        <v>141377</v>
      </c>
      <c r="B2433" t="s">
        <v>4802</v>
      </c>
      <c r="C2433">
        <v>797419</v>
      </c>
      <c r="D2433" t="s">
        <v>4803</v>
      </c>
      <c r="E2433" s="2">
        <v>1</v>
      </c>
      <c r="F2433" s="2">
        <v>1</v>
      </c>
      <c r="G2433" s="2">
        <v>1</v>
      </c>
      <c r="H2433" s="2">
        <v>1</v>
      </c>
      <c r="I2433" s="2">
        <v>1</v>
      </c>
      <c r="J2433" s="2">
        <v>5</v>
      </c>
      <c r="K2433" s="2">
        <v>1</v>
      </c>
      <c r="L2433" s="2">
        <v>0</v>
      </c>
    </row>
    <row r="2434" spans="1:12" x14ac:dyDescent="0.25">
      <c r="A2434">
        <v>141378</v>
      </c>
      <c r="B2434" t="s">
        <v>4804</v>
      </c>
      <c r="C2434">
        <v>797419</v>
      </c>
      <c r="D2434" t="s">
        <v>4805</v>
      </c>
      <c r="E2434" s="2">
        <v>1</v>
      </c>
      <c r="F2434" s="2">
        <v>1</v>
      </c>
      <c r="G2434" s="2">
        <v>1</v>
      </c>
      <c r="H2434" s="2">
        <v>1</v>
      </c>
      <c r="I2434" s="2">
        <v>1</v>
      </c>
      <c r="J2434" s="2">
        <v>5</v>
      </c>
      <c r="K2434" s="2">
        <v>1</v>
      </c>
      <c r="L2434" s="2">
        <v>0</v>
      </c>
    </row>
    <row r="2435" spans="1:12" x14ac:dyDescent="0.25">
      <c r="A2435">
        <v>132362</v>
      </c>
      <c r="B2435" t="s">
        <v>4806</v>
      </c>
      <c r="C2435">
        <v>171194</v>
      </c>
      <c r="D2435" t="s">
        <v>4807</v>
      </c>
      <c r="E2435" s="2">
        <v>1</v>
      </c>
      <c r="F2435" s="2">
        <v>1</v>
      </c>
      <c r="G2435" s="2">
        <v>1</v>
      </c>
      <c r="H2435" s="2">
        <v>1</v>
      </c>
      <c r="I2435" s="2">
        <v>1</v>
      </c>
      <c r="J2435" s="2">
        <v>5</v>
      </c>
      <c r="K2435" s="2">
        <v>1</v>
      </c>
      <c r="L2435" s="2">
        <v>0</v>
      </c>
    </row>
    <row r="2436" spans="1:12" x14ac:dyDescent="0.25">
      <c r="A2436">
        <v>141646</v>
      </c>
      <c r="B2436" t="s">
        <v>4808</v>
      </c>
      <c r="C2436">
        <v>912802</v>
      </c>
      <c r="D2436" t="s">
        <v>4809</v>
      </c>
      <c r="E2436" s="2">
        <v>2</v>
      </c>
      <c r="F2436" s="2">
        <v>1</v>
      </c>
      <c r="G2436" s="2">
        <v>1</v>
      </c>
      <c r="H2436" s="2">
        <v>1</v>
      </c>
      <c r="I2436" s="2">
        <v>1</v>
      </c>
      <c r="J2436" s="2">
        <v>5</v>
      </c>
      <c r="K2436" s="2">
        <v>1</v>
      </c>
      <c r="L2436" s="2">
        <v>0</v>
      </c>
    </row>
    <row r="2437" spans="1:12" x14ac:dyDescent="0.25">
      <c r="A2437">
        <v>151195</v>
      </c>
      <c r="B2437" t="s">
        <v>4810</v>
      </c>
      <c r="C2437">
        <v>1736674</v>
      </c>
      <c r="D2437" t="s">
        <v>4811</v>
      </c>
      <c r="E2437" s="2">
        <v>4</v>
      </c>
      <c r="F2437" s="2">
        <v>1</v>
      </c>
      <c r="G2437" s="2">
        <v>1</v>
      </c>
      <c r="H2437" s="2">
        <v>1</v>
      </c>
      <c r="I2437" s="2">
        <v>1</v>
      </c>
      <c r="J2437" s="2">
        <v>5</v>
      </c>
      <c r="K2437" s="2">
        <v>1</v>
      </c>
      <c r="L2437" s="2">
        <v>0</v>
      </c>
    </row>
    <row r="2438" spans="1:12" x14ac:dyDescent="0.25">
      <c r="A2438">
        <v>175153</v>
      </c>
      <c r="B2438" t="s">
        <v>4812</v>
      </c>
      <c r="C2438">
        <v>1608400</v>
      </c>
      <c r="D2438" t="s">
        <v>4813</v>
      </c>
      <c r="E2438" s="2">
        <v>2</v>
      </c>
      <c r="F2438" s="2">
        <v>1</v>
      </c>
      <c r="G2438" s="2">
        <v>1</v>
      </c>
      <c r="H2438" s="2">
        <v>1</v>
      </c>
      <c r="I2438" s="2">
        <v>1</v>
      </c>
      <c r="J2438" s="2">
        <v>5</v>
      </c>
      <c r="K2438" s="2">
        <v>1</v>
      </c>
      <c r="L2438" s="2">
        <v>0</v>
      </c>
    </row>
    <row r="2439" spans="1:12" x14ac:dyDescent="0.25">
      <c r="A2439">
        <v>179671</v>
      </c>
      <c r="B2439" t="s">
        <v>4814</v>
      </c>
      <c r="C2439">
        <v>1608400</v>
      </c>
      <c r="D2439" t="s">
        <v>4813</v>
      </c>
      <c r="E2439" s="2">
        <v>2</v>
      </c>
      <c r="F2439" s="2">
        <v>1</v>
      </c>
      <c r="G2439" s="2">
        <v>1</v>
      </c>
      <c r="H2439" s="2">
        <v>1</v>
      </c>
      <c r="I2439" s="2">
        <v>1</v>
      </c>
      <c r="J2439" s="2">
        <v>5</v>
      </c>
      <c r="K2439" s="2">
        <v>1</v>
      </c>
      <c r="L2439" s="2">
        <v>0</v>
      </c>
    </row>
    <row r="2440" spans="1:12" x14ac:dyDescent="0.25">
      <c r="A2440">
        <v>152906</v>
      </c>
      <c r="B2440" t="s">
        <v>4815</v>
      </c>
      <c r="C2440">
        <v>1849968</v>
      </c>
      <c r="D2440" t="s">
        <v>4816</v>
      </c>
      <c r="E2440" s="2">
        <v>2</v>
      </c>
      <c r="F2440" s="2">
        <v>1</v>
      </c>
      <c r="G2440" s="2">
        <v>1</v>
      </c>
      <c r="H2440" s="2">
        <v>1</v>
      </c>
      <c r="I2440" s="2">
        <v>1</v>
      </c>
      <c r="J2440" s="2">
        <v>5</v>
      </c>
      <c r="K2440" s="2">
        <v>1</v>
      </c>
      <c r="L2440" s="2">
        <v>0</v>
      </c>
    </row>
    <row r="2441" spans="1:12" x14ac:dyDescent="0.25">
      <c r="A2441">
        <v>133874</v>
      </c>
      <c r="B2441" t="s">
        <v>4817</v>
      </c>
      <c r="C2441">
        <v>221126</v>
      </c>
      <c r="D2441" t="s">
        <v>4818</v>
      </c>
      <c r="E2441" s="2">
        <v>2</v>
      </c>
      <c r="F2441" s="2">
        <v>1</v>
      </c>
      <c r="G2441" s="2">
        <v>1</v>
      </c>
      <c r="H2441" s="2">
        <v>1</v>
      </c>
      <c r="I2441" s="2">
        <v>1</v>
      </c>
      <c r="J2441" s="2">
        <v>5</v>
      </c>
      <c r="K2441" s="2">
        <v>1</v>
      </c>
      <c r="L2441" s="2">
        <v>0</v>
      </c>
    </row>
    <row r="2442" spans="1:12" x14ac:dyDescent="0.25">
      <c r="A2442">
        <v>133873</v>
      </c>
      <c r="B2442" t="s">
        <v>4819</v>
      </c>
      <c r="C2442">
        <v>221126</v>
      </c>
      <c r="D2442" t="s">
        <v>4820</v>
      </c>
      <c r="E2442" s="2">
        <v>1</v>
      </c>
      <c r="F2442" s="2">
        <v>1</v>
      </c>
      <c r="G2442" s="2">
        <v>0</v>
      </c>
      <c r="H2442" s="2">
        <v>1</v>
      </c>
      <c r="I2442" s="2">
        <v>0</v>
      </c>
      <c r="J2442" s="2">
        <v>3</v>
      </c>
      <c r="K2442" s="2">
        <v>0</v>
      </c>
      <c r="L2442" s="2">
        <v>0</v>
      </c>
    </row>
    <row r="2443" spans="1:12" x14ac:dyDescent="0.25">
      <c r="A2443">
        <v>133872</v>
      </c>
      <c r="B2443" t="s">
        <v>4821</v>
      </c>
      <c r="C2443">
        <v>221126</v>
      </c>
      <c r="D2443" t="s">
        <v>4822</v>
      </c>
      <c r="E2443" s="2">
        <v>2</v>
      </c>
      <c r="F2443" s="2">
        <v>1</v>
      </c>
      <c r="G2443" s="2">
        <v>1</v>
      </c>
      <c r="H2443" s="2">
        <v>1</v>
      </c>
      <c r="I2443" s="2">
        <v>0</v>
      </c>
      <c r="J2443" s="2">
        <v>4</v>
      </c>
      <c r="K2443" s="2">
        <v>1</v>
      </c>
      <c r="L2443" s="2">
        <v>0</v>
      </c>
    </row>
    <row r="2444" spans="1:12" x14ac:dyDescent="0.25">
      <c r="A2444">
        <v>141452</v>
      </c>
      <c r="B2444" t="s">
        <v>4823</v>
      </c>
      <c r="C2444">
        <v>870482</v>
      </c>
      <c r="D2444" t="s">
        <v>4824</v>
      </c>
      <c r="E2444" s="2">
        <v>2</v>
      </c>
      <c r="F2444" s="2">
        <v>1</v>
      </c>
      <c r="G2444" s="2">
        <v>1</v>
      </c>
      <c r="H2444" s="2">
        <v>1</v>
      </c>
      <c r="I2444" s="2">
        <v>1</v>
      </c>
      <c r="J2444" s="2">
        <v>5</v>
      </c>
      <c r="K2444" s="2">
        <v>1</v>
      </c>
      <c r="L2444" s="2">
        <v>0</v>
      </c>
    </row>
    <row r="2445" spans="1:12" x14ac:dyDescent="0.25">
      <c r="A2445">
        <v>176069</v>
      </c>
      <c r="B2445" t="s">
        <v>4825</v>
      </c>
      <c r="C2445">
        <v>2599389</v>
      </c>
      <c r="D2445" t="s">
        <v>4826</v>
      </c>
      <c r="E2445" s="2">
        <v>2</v>
      </c>
      <c r="F2445" s="2">
        <v>1</v>
      </c>
      <c r="G2445" s="2">
        <v>1</v>
      </c>
      <c r="H2445" s="2">
        <v>1</v>
      </c>
      <c r="I2445" s="2">
        <v>1</v>
      </c>
      <c r="J2445" s="2">
        <v>5</v>
      </c>
      <c r="K2445" s="2">
        <v>1</v>
      </c>
      <c r="L2445" s="2">
        <v>0</v>
      </c>
    </row>
    <row r="2446" spans="1:12" x14ac:dyDescent="0.25">
      <c r="A2446">
        <v>152186</v>
      </c>
      <c r="B2446" t="s">
        <v>4827</v>
      </c>
      <c r="C2446">
        <v>1798237</v>
      </c>
      <c r="D2446" t="s">
        <v>4828</v>
      </c>
      <c r="E2446" s="2">
        <v>2</v>
      </c>
      <c r="F2446" s="2">
        <v>1</v>
      </c>
      <c r="G2446" s="2">
        <v>1</v>
      </c>
      <c r="H2446" s="2">
        <v>1</v>
      </c>
      <c r="I2446" s="2">
        <v>1</v>
      </c>
      <c r="J2446" s="2">
        <v>5</v>
      </c>
      <c r="K2446" s="2">
        <v>1</v>
      </c>
      <c r="L2446" s="2">
        <v>0</v>
      </c>
    </row>
    <row r="2447" spans="1:12" x14ac:dyDescent="0.25">
      <c r="A2447">
        <v>162002</v>
      </c>
      <c r="B2447" t="s">
        <v>4829</v>
      </c>
      <c r="C2447">
        <v>2562860</v>
      </c>
      <c r="D2447" t="s">
        <v>4830</v>
      </c>
      <c r="E2447" s="2">
        <v>1</v>
      </c>
      <c r="F2447" s="2">
        <v>1</v>
      </c>
      <c r="G2447" s="2">
        <v>1</v>
      </c>
      <c r="H2447" s="2">
        <v>1</v>
      </c>
      <c r="I2447" s="2">
        <v>1</v>
      </c>
      <c r="J2447" s="2">
        <v>5</v>
      </c>
      <c r="K2447" s="2">
        <v>1</v>
      </c>
      <c r="L2447" s="2">
        <v>0</v>
      </c>
    </row>
    <row r="2448" spans="1:12" x14ac:dyDescent="0.25">
      <c r="A2448">
        <v>158158</v>
      </c>
      <c r="B2448" t="s">
        <v>4831</v>
      </c>
      <c r="C2448">
        <v>2100723</v>
      </c>
      <c r="D2448" t="s">
        <v>4832</v>
      </c>
      <c r="E2448" s="2">
        <v>2</v>
      </c>
      <c r="F2448" s="2">
        <v>1</v>
      </c>
      <c r="G2448" s="2">
        <v>1</v>
      </c>
      <c r="H2448" s="2">
        <v>1</v>
      </c>
      <c r="I2448" s="2">
        <v>1</v>
      </c>
      <c r="J2448" s="2">
        <v>5</v>
      </c>
      <c r="K2448" s="2">
        <v>1</v>
      </c>
      <c r="L2448" s="2">
        <v>0</v>
      </c>
    </row>
    <row r="2449" spans="1:12" x14ac:dyDescent="0.25">
      <c r="A2449">
        <v>145063</v>
      </c>
      <c r="B2449" t="s">
        <v>4833</v>
      </c>
      <c r="C2449">
        <v>1343161</v>
      </c>
      <c r="D2449" t="s">
        <v>4834</v>
      </c>
      <c r="E2449" s="2">
        <v>2</v>
      </c>
      <c r="F2449" s="2">
        <v>1</v>
      </c>
      <c r="G2449" s="2">
        <v>1</v>
      </c>
      <c r="H2449" s="2">
        <v>1</v>
      </c>
      <c r="I2449" s="2">
        <v>1</v>
      </c>
      <c r="J2449" s="2">
        <v>5</v>
      </c>
      <c r="K2449" s="2">
        <v>1</v>
      </c>
      <c r="L2449" s="2">
        <v>0</v>
      </c>
    </row>
    <row r="2450" spans="1:12" x14ac:dyDescent="0.25">
      <c r="A2450">
        <v>140910</v>
      </c>
      <c r="B2450" t="s">
        <v>4835</v>
      </c>
      <c r="C2450">
        <v>684065</v>
      </c>
      <c r="D2450" t="s">
        <v>4836</v>
      </c>
      <c r="E2450" s="2">
        <v>1</v>
      </c>
      <c r="F2450" s="2">
        <v>1</v>
      </c>
      <c r="G2450" s="2">
        <v>1</v>
      </c>
      <c r="H2450" s="2">
        <v>1</v>
      </c>
      <c r="I2450" s="2">
        <v>2</v>
      </c>
      <c r="J2450" s="2">
        <v>5</v>
      </c>
      <c r="K2450" s="2">
        <v>1</v>
      </c>
      <c r="L2450" s="2">
        <v>0</v>
      </c>
    </row>
    <row r="2451" spans="1:12" x14ac:dyDescent="0.25">
      <c r="A2451">
        <v>143889</v>
      </c>
      <c r="B2451" t="s">
        <v>4837</v>
      </c>
      <c r="C2451">
        <v>1223410</v>
      </c>
      <c r="D2451" t="s">
        <v>4838</v>
      </c>
      <c r="E2451" s="2">
        <v>2</v>
      </c>
      <c r="F2451" s="2">
        <v>1</v>
      </c>
      <c r="G2451" s="2">
        <v>1</v>
      </c>
      <c r="H2451" s="2">
        <v>1</v>
      </c>
      <c r="I2451" s="2">
        <v>1</v>
      </c>
      <c r="J2451" s="2">
        <v>5</v>
      </c>
      <c r="K2451" s="2">
        <v>1</v>
      </c>
      <c r="L2451" s="2">
        <v>0</v>
      </c>
    </row>
    <row r="2452" spans="1:12" x14ac:dyDescent="0.25">
      <c r="A2452">
        <v>157419</v>
      </c>
      <c r="B2452" t="s">
        <v>4839</v>
      </c>
      <c r="C2452">
        <v>2058175</v>
      </c>
      <c r="D2452" t="s">
        <v>4840</v>
      </c>
      <c r="E2452" s="2">
        <v>2</v>
      </c>
      <c r="F2452" s="2">
        <v>1</v>
      </c>
      <c r="G2452" s="2">
        <v>1</v>
      </c>
      <c r="H2452" s="2">
        <v>1</v>
      </c>
      <c r="I2452" s="2">
        <v>0</v>
      </c>
      <c r="J2452" s="2">
        <v>4</v>
      </c>
      <c r="K2452" s="2">
        <v>1</v>
      </c>
      <c r="L2452" s="2">
        <v>0</v>
      </c>
    </row>
    <row r="2453" spans="1:12" x14ac:dyDescent="0.25">
      <c r="A2453">
        <v>175911</v>
      </c>
      <c r="B2453" t="s">
        <v>4841</v>
      </c>
      <c r="C2453">
        <v>2585771</v>
      </c>
      <c r="D2453" t="s">
        <v>4842</v>
      </c>
      <c r="E2453" s="2">
        <v>2</v>
      </c>
      <c r="F2453" s="2">
        <v>1</v>
      </c>
      <c r="G2453" s="2">
        <v>1</v>
      </c>
      <c r="H2453" s="2">
        <v>1</v>
      </c>
      <c r="I2453" s="2">
        <v>1</v>
      </c>
      <c r="J2453" s="2">
        <v>5</v>
      </c>
      <c r="K2453" s="2">
        <v>1</v>
      </c>
      <c r="L2453" s="2">
        <v>0</v>
      </c>
    </row>
    <row r="2454" spans="1:12" x14ac:dyDescent="0.25">
      <c r="A2454">
        <v>148611</v>
      </c>
      <c r="B2454" t="s">
        <v>4843</v>
      </c>
      <c r="C2454">
        <v>1679466</v>
      </c>
      <c r="D2454" t="s">
        <v>4844</v>
      </c>
      <c r="E2454" s="2">
        <v>1</v>
      </c>
      <c r="F2454" s="2">
        <v>1</v>
      </c>
      <c r="G2454" s="2">
        <v>1</v>
      </c>
      <c r="H2454" s="2">
        <v>1</v>
      </c>
      <c r="I2454" s="2">
        <v>1</v>
      </c>
      <c r="J2454" s="2">
        <v>5</v>
      </c>
      <c r="K2454" s="2">
        <v>1</v>
      </c>
      <c r="L2454" s="2">
        <v>0</v>
      </c>
    </row>
    <row r="2455" spans="1:12" x14ac:dyDescent="0.25">
      <c r="A2455">
        <v>148612</v>
      </c>
      <c r="B2455" t="s">
        <v>4845</v>
      </c>
      <c r="C2455">
        <v>1679466</v>
      </c>
      <c r="D2455" t="s">
        <v>4846</v>
      </c>
      <c r="E2455" s="2">
        <v>1</v>
      </c>
      <c r="F2455" s="2">
        <v>1</v>
      </c>
      <c r="G2455" s="2">
        <v>1</v>
      </c>
      <c r="H2455" s="2">
        <v>1</v>
      </c>
      <c r="I2455" s="2">
        <v>1</v>
      </c>
      <c r="J2455" s="2">
        <v>5</v>
      </c>
      <c r="K2455" s="2">
        <v>1</v>
      </c>
      <c r="L2455" s="2">
        <v>0</v>
      </c>
    </row>
    <row r="2456" spans="1:12" x14ac:dyDescent="0.25">
      <c r="A2456">
        <v>147817</v>
      </c>
      <c r="B2456" t="s">
        <v>4847</v>
      </c>
      <c r="C2456">
        <v>1586267</v>
      </c>
      <c r="D2456" t="s">
        <v>4848</v>
      </c>
      <c r="E2456" s="2">
        <v>1</v>
      </c>
      <c r="F2456" s="2">
        <v>1</v>
      </c>
      <c r="G2456" s="2">
        <v>1</v>
      </c>
      <c r="H2456" s="2">
        <v>1</v>
      </c>
      <c r="I2456" s="2">
        <v>1</v>
      </c>
      <c r="J2456" s="2">
        <v>5</v>
      </c>
      <c r="K2456" s="2">
        <v>1</v>
      </c>
      <c r="L2456" s="2">
        <v>0</v>
      </c>
    </row>
    <row r="2457" spans="1:12" x14ac:dyDescent="0.25">
      <c r="A2457">
        <v>147818</v>
      </c>
      <c r="B2457" t="s">
        <v>4849</v>
      </c>
      <c r="C2457">
        <v>1586267</v>
      </c>
      <c r="D2457" t="s">
        <v>4848</v>
      </c>
      <c r="E2457" s="2">
        <v>1</v>
      </c>
      <c r="F2457" s="2">
        <v>1</v>
      </c>
      <c r="G2457" s="2">
        <v>1</v>
      </c>
      <c r="H2457" s="2">
        <v>1</v>
      </c>
      <c r="I2457" s="2">
        <v>1</v>
      </c>
      <c r="J2457" s="2">
        <v>5</v>
      </c>
      <c r="K2457" s="2">
        <v>1</v>
      </c>
      <c r="L2457" s="2">
        <v>0</v>
      </c>
    </row>
    <row r="2458" spans="1:12" x14ac:dyDescent="0.25">
      <c r="A2458">
        <v>175751</v>
      </c>
      <c r="B2458" t="s">
        <v>4850</v>
      </c>
      <c r="C2458">
        <v>2509004</v>
      </c>
      <c r="D2458" t="s">
        <v>4851</v>
      </c>
      <c r="E2458" s="2">
        <v>1</v>
      </c>
      <c r="F2458" s="2">
        <v>1</v>
      </c>
      <c r="G2458" s="2">
        <v>1</v>
      </c>
      <c r="H2458" s="2">
        <v>1</v>
      </c>
      <c r="I2458" s="2">
        <v>1</v>
      </c>
      <c r="J2458" s="2">
        <v>5</v>
      </c>
      <c r="K2458" s="2">
        <v>1</v>
      </c>
      <c r="L2458" s="2">
        <v>0</v>
      </c>
    </row>
    <row r="2459" spans="1:12" x14ac:dyDescent="0.25">
      <c r="A2459">
        <v>161335</v>
      </c>
      <c r="B2459" t="s">
        <v>4852</v>
      </c>
      <c r="C2459">
        <v>2501476</v>
      </c>
      <c r="D2459" t="s">
        <v>4853</v>
      </c>
      <c r="E2459" s="2">
        <v>1</v>
      </c>
      <c r="F2459" s="2">
        <v>1</v>
      </c>
      <c r="G2459" s="2">
        <v>1</v>
      </c>
      <c r="H2459" s="2">
        <v>1</v>
      </c>
      <c r="I2459" s="2">
        <v>1</v>
      </c>
      <c r="J2459" s="2">
        <v>5</v>
      </c>
      <c r="K2459" s="2">
        <v>1</v>
      </c>
      <c r="L2459" s="2">
        <v>0</v>
      </c>
    </row>
    <row r="2460" spans="1:12" x14ac:dyDescent="0.25">
      <c r="A2460">
        <v>161330</v>
      </c>
      <c r="B2460" t="s">
        <v>4854</v>
      </c>
      <c r="C2460">
        <v>2500547</v>
      </c>
      <c r="D2460" t="s">
        <v>4855</v>
      </c>
      <c r="E2460" s="2">
        <v>1</v>
      </c>
      <c r="F2460" s="2">
        <v>1</v>
      </c>
      <c r="G2460" s="2">
        <v>1</v>
      </c>
      <c r="H2460" s="2">
        <v>1</v>
      </c>
      <c r="I2460" s="2">
        <v>1</v>
      </c>
      <c r="J2460" s="2">
        <v>5</v>
      </c>
      <c r="K2460" s="2">
        <v>1</v>
      </c>
      <c r="L2460" s="2">
        <v>0</v>
      </c>
    </row>
    <row r="2461" spans="1:12" x14ac:dyDescent="0.25">
      <c r="A2461">
        <v>148613</v>
      </c>
      <c r="B2461" t="s">
        <v>4856</v>
      </c>
      <c r="C2461">
        <v>1679467</v>
      </c>
      <c r="D2461" t="s">
        <v>4857</v>
      </c>
      <c r="E2461" s="2">
        <v>1</v>
      </c>
      <c r="F2461" s="2">
        <v>1</v>
      </c>
      <c r="G2461" s="2">
        <v>1</v>
      </c>
      <c r="H2461" s="2">
        <v>1</v>
      </c>
      <c r="I2461" s="2">
        <v>1</v>
      </c>
      <c r="J2461" s="2">
        <v>5</v>
      </c>
      <c r="K2461" s="2">
        <v>1</v>
      </c>
      <c r="L2461" s="2">
        <v>0</v>
      </c>
    </row>
    <row r="2462" spans="1:12" x14ac:dyDescent="0.25">
      <c r="A2462">
        <v>142524</v>
      </c>
      <c r="B2462" t="s">
        <v>4858</v>
      </c>
      <c r="C2462">
        <v>620914</v>
      </c>
      <c r="D2462" t="s">
        <v>4859</v>
      </c>
      <c r="E2462" s="2">
        <v>2</v>
      </c>
      <c r="F2462" s="2">
        <v>1</v>
      </c>
      <c r="G2462" s="2">
        <v>1</v>
      </c>
      <c r="H2462" s="2">
        <v>1</v>
      </c>
      <c r="I2462" s="2">
        <v>0</v>
      </c>
      <c r="J2462" s="2">
        <v>4</v>
      </c>
      <c r="K2462" s="2">
        <v>1</v>
      </c>
      <c r="L2462" s="2">
        <v>1</v>
      </c>
    </row>
    <row r="2463" spans="1:12" x14ac:dyDescent="0.25">
      <c r="A2463">
        <v>141901</v>
      </c>
      <c r="B2463" t="s">
        <v>4860</v>
      </c>
      <c r="C2463">
        <v>980584</v>
      </c>
      <c r="D2463" t="s">
        <v>4861</v>
      </c>
      <c r="E2463" s="2">
        <v>2</v>
      </c>
      <c r="F2463" s="2">
        <v>1</v>
      </c>
      <c r="G2463" s="2">
        <v>1</v>
      </c>
      <c r="H2463" s="2">
        <v>1</v>
      </c>
      <c r="I2463" s="2">
        <v>1</v>
      </c>
      <c r="J2463" s="2">
        <v>5</v>
      </c>
      <c r="K2463" s="2">
        <v>1</v>
      </c>
      <c r="L2463" s="2">
        <v>0</v>
      </c>
    </row>
    <row r="2464" spans="1:12" x14ac:dyDescent="0.25">
      <c r="A2464">
        <v>148272</v>
      </c>
      <c r="B2464" t="s">
        <v>4862</v>
      </c>
      <c r="C2464">
        <v>1642818</v>
      </c>
      <c r="D2464" t="s">
        <v>4863</v>
      </c>
      <c r="E2464" s="2">
        <v>3</v>
      </c>
      <c r="F2464" s="2">
        <v>1</v>
      </c>
      <c r="G2464" s="2">
        <v>2</v>
      </c>
      <c r="H2464" s="2">
        <v>1</v>
      </c>
      <c r="I2464" s="2">
        <v>1</v>
      </c>
      <c r="J2464" s="2">
        <v>5</v>
      </c>
      <c r="K2464" s="2">
        <v>1</v>
      </c>
      <c r="L2464" s="2">
        <v>0</v>
      </c>
    </row>
    <row r="2465" spans="1:12" x14ac:dyDescent="0.25">
      <c r="A2465">
        <v>175601</v>
      </c>
      <c r="B2465" t="s">
        <v>4864</v>
      </c>
      <c r="C2465">
        <v>2047982</v>
      </c>
      <c r="D2465" t="s">
        <v>4865</v>
      </c>
      <c r="E2465" s="2">
        <v>2</v>
      </c>
      <c r="F2465" s="2">
        <v>3</v>
      </c>
      <c r="G2465" s="2">
        <v>1</v>
      </c>
      <c r="H2465" s="2">
        <v>1</v>
      </c>
      <c r="I2465" s="2">
        <v>1</v>
      </c>
      <c r="J2465" s="2">
        <v>5</v>
      </c>
      <c r="K2465" s="2">
        <v>1</v>
      </c>
      <c r="L2465" s="2">
        <v>2</v>
      </c>
    </row>
    <row r="2466" spans="1:12" x14ac:dyDescent="0.25">
      <c r="A2466">
        <v>142282</v>
      </c>
      <c r="B2466" t="s">
        <v>4866</v>
      </c>
      <c r="C2466">
        <v>1038014</v>
      </c>
      <c r="D2466" t="s">
        <v>4867</v>
      </c>
      <c r="E2466" s="2">
        <v>2</v>
      </c>
      <c r="F2466" s="2">
        <v>2</v>
      </c>
      <c r="G2466" s="2">
        <v>2</v>
      </c>
      <c r="H2466" s="2">
        <v>1</v>
      </c>
      <c r="I2466" s="2">
        <v>1</v>
      </c>
      <c r="J2466" s="2">
        <v>5</v>
      </c>
      <c r="K2466" s="2">
        <v>1</v>
      </c>
      <c r="L2466" s="2">
        <v>0</v>
      </c>
    </row>
    <row r="2467" spans="1:12" x14ac:dyDescent="0.25">
      <c r="A2467">
        <v>144848</v>
      </c>
      <c r="B2467" t="s">
        <v>4868</v>
      </c>
      <c r="C2467">
        <v>1317122</v>
      </c>
      <c r="D2467" t="s">
        <v>4869</v>
      </c>
      <c r="E2467" s="2">
        <v>3</v>
      </c>
      <c r="F2467" s="2">
        <v>1</v>
      </c>
      <c r="G2467" s="2">
        <v>1</v>
      </c>
      <c r="H2467" s="2">
        <v>1</v>
      </c>
      <c r="I2467" s="2">
        <v>1</v>
      </c>
      <c r="J2467" s="2">
        <v>5</v>
      </c>
      <c r="K2467" s="2">
        <v>1</v>
      </c>
      <c r="L2467" s="2">
        <v>1</v>
      </c>
    </row>
    <row r="2468" spans="1:12" x14ac:dyDescent="0.25">
      <c r="A2468">
        <v>136333</v>
      </c>
      <c r="B2468" t="s">
        <v>4870</v>
      </c>
      <c r="C2468">
        <v>323412</v>
      </c>
      <c r="D2468" t="s">
        <v>4871</v>
      </c>
      <c r="E2468" s="2">
        <v>2</v>
      </c>
      <c r="F2468" s="2">
        <v>1</v>
      </c>
      <c r="G2468" s="2">
        <v>1</v>
      </c>
      <c r="H2468" s="2">
        <v>1</v>
      </c>
      <c r="I2468" s="2">
        <v>1</v>
      </c>
      <c r="J2468" s="2">
        <v>5</v>
      </c>
      <c r="K2468" s="2">
        <v>1</v>
      </c>
      <c r="L2468" s="2">
        <v>1</v>
      </c>
    </row>
    <row r="2469" spans="1:12" x14ac:dyDescent="0.25">
      <c r="A2469">
        <v>174632</v>
      </c>
      <c r="B2469" t="s">
        <v>4872</v>
      </c>
      <c r="C2469">
        <v>350814</v>
      </c>
      <c r="D2469" t="s">
        <v>4873</v>
      </c>
      <c r="E2469" s="2">
        <v>1</v>
      </c>
      <c r="F2469" s="2">
        <v>1</v>
      </c>
      <c r="G2469" s="2">
        <v>1</v>
      </c>
      <c r="H2469" s="2">
        <v>1</v>
      </c>
      <c r="I2469" s="2">
        <v>1</v>
      </c>
      <c r="J2469" s="2">
        <v>5</v>
      </c>
      <c r="K2469" s="2">
        <v>1</v>
      </c>
      <c r="L2469" s="2">
        <v>1</v>
      </c>
    </row>
    <row r="2470" spans="1:12" x14ac:dyDescent="0.25">
      <c r="A2470">
        <v>56081</v>
      </c>
      <c r="B2470" t="s">
        <v>4874</v>
      </c>
      <c r="C2470">
        <v>1121006</v>
      </c>
      <c r="D2470" t="s">
        <v>4875</v>
      </c>
      <c r="E2470" s="2">
        <v>2</v>
      </c>
      <c r="F2470" s="2">
        <v>1</v>
      </c>
      <c r="G2470" s="2">
        <v>2</v>
      </c>
      <c r="H2470" s="2">
        <v>1</v>
      </c>
      <c r="I2470" s="2">
        <v>1</v>
      </c>
      <c r="J2470" s="2">
        <v>5</v>
      </c>
      <c r="K2470" s="2">
        <v>1</v>
      </c>
      <c r="L2470" s="2">
        <v>1</v>
      </c>
    </row>
    <row r="2471" spans="1:12" x14ac:dyDescent="0.25">
      <c r="A2471">
        <v>142499</v>
      </c>
      <c r="B2471" t="s">
        <v>4876</v>
      </c>
      <c r="C2471">
        <v>1379258</v>
      </c>
      <c r="D2471" t="s">
        <v>4877</v>
      </c>
      <c r="E2471" s="2">
        <v>1</v>
      </c>
      <c r="F2471" s="2">
        <v>1</v>
      </c>
      <c r="G2471" s="2">
        <v>1</v>
      </c>
      <c r="H2471" s="2">
        <v>1</v>
      </c>
      <c r="I2471" s="2">
        <v>1</v>
      </c>
      <c r="J2471" s="2">
        <v>5</v>
      </c>
      <c r="K2471" s="2">
        <v>1</v>
      </c>
      <c r="L2471" s="2">
        <v>0</v>
      </c>
    </row>
    <row r="2472" spans="1:12" x14ac:dyDescent="0.25">
      <c r="A2472">
        <v>140788</v>
      </c>
      <c r="B2472" t="s">
        <v>4878</v>
      </c>
      <c r="C2472">
        <v>1443665</v>
      </c>
      <c r="D2472" t="s">
        <v>4879</v>
      </c>
      <c r="E2472" s="2">
        <v>2</v>
      </c>
      <c r="F2472" s="2">
        <v>1</v>
      </c>
      <c r="G2472" s="2">
        <v>1</v>
      </c>
      <c r="H2472" s="2">
        <v>1</v>
      </c>
      <c r="I2472" s="2">
        <v>1</v>
      </c>
      <c r="J2472" s="2">
        <v>5</v>
      </c>
      <c r="K2472" s="2">
        <v>1</v>
      </c>
      <c r="L2472" s="2">
        <v>2</v>
      </c>
    </row>
    <row r="2473" spans="1:12" x14ac:dyDescent="0.25">
      <c r="A2473">
        <v>145723</v>
      </c>
      <c r="B2473" t="s">
        <v>4880</v>
      </c>
      <c r="C2473">
        <v>1443666</v>
      </c>
      <c r="D2473" t="s">
        <v>4881</v>
      </c>
      <c r="E2473" s="2">
        <v>3</v>
      </c>
      <c r="F2473" s="2">
        <v>1</v>
      </c>
      <c r="G2473" s="2">
        <v>1</v>
      </c>
      <c r="H2473" s="2">
        <v>1</v>
      </c>
      <c r="I2473" s="2">
        <v>1</v>
      </c>
      <c r="J2473" s="2">
        <v>5</v>
      </c>
      <c r="K2473" s="2">
        <v>1</v>
      </c>
      <c r="L2473" s="2">
        <v>5</v>
      </c>
    </row>
    <row r="2474" spans="1:12" x14ac:dyDescent="0.25">
      <c r="A2474">
        <v>145722</v>
      </c>
      <c r="B2474" t="s">
        <v>4882</v>
      </c>
      <c r="C2474">
        <v>1296416</v>
      </c>
      <c r="D2474" t="s">
        <v>4883</v>
      </c>
      <c r="E2474" s="2">
        <v>2</v>
      </c>
      <c r="F2474" s="2">
        <v>2</v>
      </c>
      <c r="G2474" s="2">
        <v>1</v>
      </c>
      <c r="H2474" s="2">
        <v>1</v>
      </c>
      <c r="I2474" s="2">
        <v>1</v>
      </c>
      <c r="J2474" s="2">
        <v>5</v>
      </c>
      <c r="K2474" s="2">
        <v>1</v>
      </c>
      <c r="L2474" s="2">
        <v>1</v>
      </c>
    </row>
    <row r="2475" spans="1:12" x14ac:dyDescent="0.25">
      <c r="A2475">
        <v>135363</v>
      </c>
      <c r="B2475" t="s">
        <v>4884</v>
      </c>
      <c r="C2475">
        <v>1121007</v>
      </c>
      <c r="D2475" t="s">
        <v>4885</v>
      </c>
      <c r="E2475" s="2">
        <v>1</v>
      </c>
      <c r="F2475" s="2">
        <v>1</v>
      </c>
      <c r="G2475" s="2">
        <v>1</v>
      </c>
      <c r="H2475" s="2">
        <v>1</v>
      </c>
      <c r="I2475" s="2">
        <v>1</v>
      </c>
      <c r="J2475" s="2">
        <v>5</v>
      </c>
      <c r="K2475" s="2">
        <v>1</v>
      </c>
      <c r="L2475" s="2">
        <v>2</v>
      </c>
    </row>
    <row r="2476" spans="1:12" x14ac:dyDescent="0.25">
      <c r="A2476">
        <v>144622</v>
      </c>
      <c r="B2476" t="s">
        <v>4886</v>
      </c>
      <c r="C2476">
        <v>1296415</v>
      </c>
      <c r="D2476" t="s">
        <v>4887</v>
      </c>
      <c r="E2476" s="2">
        <v>2</v>
      </c>
      <c r="F2476" s="2">
        <v>1</v>
      </c>
      <c r="G2476" s="2">
        <v>1</v>
      </c>
      <c r="H2476" s="2">
        <v>1</v>
      </c>
      <c r="I2476" s="2">
        <v>1</v>
      </c>
      <c r="J2476" s="2">
        <v>5</v>
      </c>
      <c r="K2476" s="2">
        <v>1</v>
      </c>
      <c r="L2476" s="2">
        <v>1</v>
      </c>
    </row>
    <row r="2477" spans="1:12" x14ac:dyDescent="0.25">
      <c r="A2477">
        <v>157622</v>
      </c>
      <c r="B2477" t="s">
        <v>4888</v>
      </c>
      <c r="C2477">
        <v>2070536</v>
      </c>
      <c r="D2477" t="s">
        <v>4889</v>
      </c>
      <c r="E2477" s="2">
        <v>3</v>
      </c>
      <c r="F2477" s="2">
        <v>2</v>
      </c>
      <c r="G2477" s="2">
        <v>1</v>
      </c>
      <c r="H2477" s="2">
        <v>1</v>
      </c>
      <c r="I2477" s="2">
        <v>1</v>
      </c>
      <c r="J2477" s="2">
        <v>5</v>
      </c>
      <c r="K2477" s="2">
        <v>1</v>
      </c>
      <c r="L2477" s="2">
        <v>2</v>
      </c>
    </row>
    <row r="2478" spans="1:12" x14ac:dyDescent="0.25">
      <c r="A2478">
        <v>150421</v>
      </c>
      <c r="B2478" t="s">
        <v>4890</v>
      </c>
      <c r="C2478">
        <v>1714848</v>
      </c>
      <c r="D2478" t="s">
        <v>4891</v>
      </c>
      <c r="E2478" s="2">
        <v>1</v>
      </c>
      <c r="F2478" s="2">
        <v>2</v>
      </c>
      <c r="G2478" s="2">
        <v>2</v>
      </c>
      <c r="H2478" s="2">
        <v>1</v>
      </c>
      <c r="I2478" s="2">
        <v>1</v>
      </c>
      <c r="J2478" s="2">
        <v>5</v>
      </c>
      <c r="K2478" s="2">
        <v>1</v>
      </c>
      <c r="L2478" s="2">
        <v>1</v>
      </c>
    </row>
    <row r="2479" spans="1:12" x14ac:dyDescent="0.25">
      <c r="A2479">
        <v>150422</v>
      </c>
      <c r="B2479" t="s">
        <v>4892</v>
      </c>
      <c r="C2479">
        <v>1714848</v>
      </c>
      <c r="D2479" t="s">
        <v>4891</v>
      </c>
      <c r="E2479" s="2">
        <v>1</v>
      </c>
      <c r="F2479" s="2">
        <v>2</v>
      </c>
      <c r="G2479" s="2">
        <v>2</v>
      </c>
      <c r="H2479" s="2">
        <v>1</v>
      </c>
      <c r="I2479" s="2">
        <v>1</v>
      </c>
      <c r="J2479" s="2">
        <v>5</v>
      </c>
      <c r="K2479" s="2">
        <v>1</v>
      </c>
      <c r="L2479" s="2">
        <v>0</v>
      </c>
    </row>
    <row r="2480" spans="1:12" x14ac:dyDescent="0.25">
      <c r="A2480">
        <v>150423</v>
      </c>
      <c r="B2480" t="s">
        <v>4893</v>
      </c>
      <c r="C2480">
        <v>1714849</v>
      </c>
      <c r="D2480" t="s">
        <v>4894</v>
      </c>
      <c r="E2480" s="2">
        <v>2</v>
      </c>
      <c r="F2480" s="2">
        <v>1</v>
      </c>
      <c r="G2480" s="2">
        <v>2</v>
      </c>
      <c r="H2480" s="2">
        <v>1</v>
      </c>
      <c r="I2480" s="2">
        <v>1</v>
      </c>
      <c r="J2480" s="2">
        <v>5</v>
      </c>
      <c r="K2480" s="2">
        <v>1</v>
      </c>
      <c r="L2480" s="2">
        <v>0</v>
      </c>
    </row>
    <row r="2481" spans="1:12" x14ac:dyDescent="0.25">
      <c r="A2481">
        <v>150424</v>
      </c>
      <c r="B2481" t="s">
        <v>4895</v>
      </c>
      <c r="C2481">
        <v>1714849</v>
      </c>
      <c r="D2481" t="s">
        <v>4894</v>
      </c>
      <c r="E2481" s="2">
        <v>2</v>
      </c>
      <c r="F2481" s="2">
        <v>1</v>
      </c>
      <c r="G2481" s="2">
        <v>2</v>
      </c>
      <c r="H2481" s="2">
        <v>1</v>
      </c>
      <c r="I2481" s="2">
        <v>1</v>
      </c>
      <c r="J2481" s="2">
        <v>5</v>
      </c>
      <c r="K2481" s="2">
        <v>1</v>
      </c>
      <c r="L2481" s="2">
        <v>0</v>
      </c>
    </row>
    <row r="2482" spans="1:12" x14ac:dyDescent="0.25">
      <c r="A2482">
        <v>158200</v>
      </c>
      <c r="B2482" t="s">
        <v>4896</v>
      </c>
      <c r="C2482">
        <v>2108528</v>
      </c>
      <c r="D2482" t="s">
        <v>4897</v>
      </c>
      <c r="E2482" s="2">
        <v>2</v>
      </c>
      <c r="F2482" s="2">
        <v>2</v>
      </c>
      <c r="G2482" s="2">
        <v>1</v>
      </c>
      <c r="H2482" s="2">
        <v>1</v>
      </c>
      <c r="I2482" s="2">
        <v>1</v>
      </c>
      <c r="J2482" s="2">
        <v>5</v>
      </c>
      <c r="K2482" s="2">
        <v>1</v>
      </c>
      <c r="L2482" s="2">
        <v>3</v>
      </c>
    </row>
    <row r="2483" spans="1:12" x14ac:dyDescent="0.25">
      <c r="A2483">
        <v>158201</v>
      </c>
      <c r="B2483" t="s">
        <v>4898</v>
      </c>
      <c r="C2483">
        <v>2108529</v>
      </c>
      <c r="D2483" t="s">
        <v>4899</v>
      </c>
      <c r="E2483" s="2">
        <v>2</v>
      </c>
      <c r="F2483" s="2">
        <v>1</v>
      </c>
      <c r="G2483" s="2">
        <v>1</v>
      </c>
      <c r="H2483" s="2">
        <v>1</v>
      </c>
      <c r="I2483" s="2">
        <v>1</v>
      </c>
      <c r="J2483" s="2">
        <v>5</v>
      </c>
      <c r="K2483" s="2">
        <v>1</v>
      </c>
      <c r="L2483" s="2">
        <v>0</v>
      </c>
    </row>
    <row r="2484" spans="1:12" x14ac:dyDescent="0.25">
      <c r="A2484">
        <v>153276</v>
      </c>
      <c r="B2484" t="s">
        <v>4900</v>
      </c>
      <c r="C2484">
        <v>1874112</v>
      </c>
      <c r="D2484" t="s">
        <v>4901</v>
      </c>
      <c r="E2484" s="2">
        <v>3</v>
      </c>
      <c r="F2484" s="2">
        <v>1</v>
      </c>
      <c r="G2484" s="2">
        <v>1</v>
      </c>
      <c r="H2484" s="2">
        <v>1</v>
      </c>
      <c r="I2484" s="2">
        <v>1</v>
      </c>
      <c r="J2484" s="2">
        <v>5</v>
      </c>
      <c r="K2484" s="2">
        <v>1</v>
      </c>
      <c r="L2484" s="2">
        <v>4</v>
      </c>
    </row>
    <row r="2485" spans="1:12" x14ac:dyDescent="0.25">
      <c r="A2485">
        <v>143514</v>
      </c>
      <c r="B2485" t="s">
        <v>4902</v>
      </c>
      <c r="C2485">
        <v>1191912</v>
      </c>
      <c r="D2485" t="s">
        <v>4903</v>
      </c>
      <c r="E2485" s="2">
        <v>1</v>
      </c>
      <c r="F2485" s="2">
        <v>1</v>
      </c>
      <c r="G2485" s="2">
        <v>2</v>
      </c>
      <c r="H2485" s="2">
        <v>1</v>
      </c>
      <c r="I2485" s="2">
        <v>1</v>
      </c>
      <c r="J2485" s="2">
        <v>5</v>
      </c>
      <c r="K2485" s="2">
        <v>1</v>
      </c>
      <c r="L2485" s="2">
        <v>0</v>
      </c>
    </row>
    <row r="2486" spans="1:12" x14ac:dyDescent="0.25">
      <c r="A2486">
        <v>143510</v>
      </c>
      <c r="B2486" t="s">
        <v>4904</v>
      </c>
      <c r="C2486">
        <v>1191734</v>
      </c>
      <c r="D2486" t="s">
        <v>4905</v>
      </c>
      <c r="E2486" s="2">
        <v>2</v>
      </c>
      <c r="F2486" s="2">
        <v>1</v>
      </c>
      <c r="G2486" s="2">
        <v>1</v>
      </c>
      <c r="H2486" s="2">
        <v>1</v>
      </c>
      <c r="I2486" s="2">
        <v>1</v>
      </c>
      <c r="J2486" s="2">
        <v>5</v>
      </c>
      <c r="K2486" s="2">
        <v>1</v>
      </c>
      <c r="L2486" s="2">
        <v>1</v>
      </c>
    </row>
    <row r="2487" spans="1:12" x14ac:dyDescent="0.25">
      <c r="A2487">
        <v>143517</v>
      </c>
      <c r="B2487" t="s">
        <v>4906</v>
      </c>
      <c r="C2487">
        <v>1192023</v>
      </c>
      <c r="D2487" t="s">
        <v>4907</v>
      </c>
      <c r="E2487" s="2">
        <v>3</v>
      </c>
      <c r="F2487" s="2">
        <v>1</v>
      </c>
      <c r="G2487" s="2">
        <v>1</v>
      </c>
      <c r="H2487" s="2">
        <v>1</v>
      </c>
      <c r="I2487" s="2">
        <v>1</v>
      </c>
      <c r="J2487" s="2">
        <v>5</v>
      </c>
      <c r="K2487" s="2">
        <v>1</v>
      </c>
      <c r="L2487" s="2">
        <v>5</v>
      </c>
    </row>
    <row r="2488" spans="1:12" x14ac:dyDescent="0.25">
      <c r="A2488">
        <v>143516</v>
      </c>
      <c r="B2488" t="s">
        <v>4908</v>
      </c>
      <c r="C2488">
        <v>1192023</v>
      </c>
      <c r="D2488" t="s">
        <v>4909</v>
      </c>
      <c r="E2488" s="2">
        <v>3</v>
      </c>
      <c r="F2488" s="2">
        <v>1</v>
      </c>
      <c r="G2488" s="2">
        <v>1</v>
      </c>
      <c r="H2488" s="2">
        <v>1</v>
      </c>
      <c r="I2488" s="2">
        <v>1</v>
      </c>
      <c r="J2488" s="2">
        <v>5</v>
      </c>
      <c r="K2488" s="2">
        <v>1</v>
      </c>
      <c r="L2488" s="2">
        <v>5</v>
      </c>
    </row>
    <row r="2489" spans="1:12" x14ac:dyDescent="0.25">
      <c r="A2489">
        <v>143512</v>
      </c>
      <c r="B2489" t="s">
        <v>4910</v>
      </c>
      <c r="C2489">
        <v>1191889</v>
      </c>
      <c r="D2489" t="s">
        <v>4911</v>
      </c>
      <c r="E2489" s="2">
        <v>2</v>
      </c>
      <c r="F2489" s="2">
        <v>1</v>
      </c>
      <c r="G2489" s="2">
        <v>1</v>
      </c>
      <c r="H2489" s="2">
        <v>1</v>
      </c>
      <c r="I2489" s="2">
        <v>2</v>
      </c>
      <c r="J2489" s="2">
        <v>5</v>
      </c>
      <c r="K2489" s="2">
        <v>1</v>
      </c>
      <c r="L2489" s="2">
        <v>1</v>
      </c>
    </row>
    <row r="2490" spans="1:12" x14ac:dyDescent="0.25">
      <c r="A2490">
        <v>143513</v>
      </c>
      <c r="B2490" t="s">
        <v>4912</v>
      </c>
      <c r="C2490">
        <v>1191889</v>
      </c>
      <c r="D2490" t="s">
        <v>4913</v>
      </c>
      <c r="E2490" s="2">
        <v>2</v>
      </c>
      <c r="F2490" s="2">
        <v>1</v>
      </c>
      <c r="G2490" s="2">
        <v>1</v>
      </c>
      <c r="H2490" s="2">
        <v>1</v>
      </c>
      <c r="I2490" s="2">
        <v>1</v>
      </c>
      <c r="J2490" s="2">
        <v>5</v>
      </c>
      <c r="K2490" s="2">
        <v>1</v>
      </c>
      <c r="L2490" s="2">
        <v>1</v>
      </c>
    </row>
    <row r="2491" spans="1:12" x14ac:dyDescent="0.25">
      <c r="A2491">
        <v>150425</v>
      </c>
      <c r="B2491" t="s">
        <v>4914</v>
      </c>
      <c r="C2491">
        <v>1714860</v>
      </c>
      <c r="D2491" t="s">
        <v>4915</v>
      </c>
      <c r="E2491" s="2">
        <v>3</v>
      </c>
      <c r="F2491" s="2">
        <v>3</v>
      </c>
      <c r="G2491" s="2">
        <v>2</v>
      </c>
      <c r="H2491" s="2">
        <v>1</v>
      </c>
      <c r="I2491" s="2">
        <v>1</v>
      </c>
      <c r="J2491" s="2">
        <v>5</v>
      </c>
      <c r="K2491" s="2">
        <v>1</v>
      </c>
      <c r="L2491" s="2">
        <v>0</v>
      </c>
    </row>
    <row r="2492" spans="1:12" x14ac:dyDescent="0.25">
      <c r="A2492">
        <v>150426</v>
      </c>
      <c r="B2492" t="s">
        <v>4916</v>
      </c>
      <c r="C2492">
        <v>1714860</v>
      </c>
      <c r="D2492" t="s">
        <v>4915</v>
      </c>
      <c r="E2492" s="2">
        <v>3</v>
      </c>
      <c r="F2492" s="2">
        <v>3</v>
      </c>
      <c r="G2492" s="2">
        <v>2</v>
      </c>
      <c r="H2492" s="2">
        <v>1</v>
      </c>
      <c r="I2492" s="2">
        <v>1</v>
      </c>
      <c r="J2492" s="2">
        <v>5</v>
      </c>
      <c r="K2492" s="2">
        <v>1</v>
      </c>
      <c r="L2492" s="2">
        <v>0</v>
      </c>
    </row>
    <row r="2493" spans="1:12" x14ac:dyDescent="0.25">
      <c r="A2493">
        <v>157276</v>
      </c>
      <c r="B2493" t="s">
        <v>4917</v>
      </c>
      <c r="C2493">
        <v>2053903</v>
      </c>
      <c r="D2493" t="s">
        <v>4918</v>
      </c>
      <c r="E2493" s="2">
        <v>2</v>
      </c>
      <c r="F2493" s="2">
        <v>1</v>
      </c>
      <c r="G2493" s="2">
        <v>1</v>
      </c>
      <c r="H2493" s="2">
        <v>1</v>
      </c>
      <c r="I2493" s="2">
        <v>1</v>
      </c>
      <c r="J2493" s="2">
        <v>5</v>
      </c>
      <c r="K2493" s="2">
        <v>1</v>
      </c>
      <c r="L2493" s="2">
        <v>0</v>
      </c>
    </row>
    <row r="2494" spans="1:12" x14ac:dyDescent="0.25">
      <c r="A2494">
        <v>144135</v>
      </c>
      <c r="B2494" t="s">
        <v>4919</v>
      </c>
      <c r="C2494">
        <v>1250026</v>
      </c>
      <c r="D2494" t="s">
        <v>4920</v>
      </c>
      <c r="E2494" s="2">
        <v>2</v>
      </c>
      <c r="F2494" s="2">
        <v>1</v>
      </c>
      <c r="G2494" s="2">
        <v>2</v>
      </c>
      <c r="H2494" s="2">
        <v>1</v>
      </c>
      <c r="I2494" s="2">
        <v>1</v>
      </c>
      <c r="J2494" s="2">
        <v>5</v>
      </c>
      <c r="K2494" s="2">
        <v>1</v>
      </c>
      <c r="L2494" s="2">
        <v>2</v>
      </c>
    </row>
    <row r="2495" spans="1:12" x14ac:dyDescent="0.25">
      <c r="A2495">
        <v>176201</v>
      </c>
      <c r="B2495" t="s">
        <v>4921</v>
      </c>
      <c r="C2495">
        <v>2607730</v>
      </c>
      <c r="D2495" t="s">
        <v>4922</v>
      </c>
      <c r="E2495" s="2">
        <v>2</v>
      </c>
      <c r="F2495" s="2">
        <v>1</v>
      </c>
      <c r="G2495" s="2">
        <v>1</v>
      </c>
      <c r="H2495" s="2">
        <v>1</v>
      </c>
      <c r="I2495" s="2">
        <v>1</v>
      </c>
      <c r="J2495" s="2">
        <v>5</v>
      </c>
      <c r="K2495" s="2">
        <v>1</v>
      </c>
      <c r="L2495" s="2">
        <v>0</v>
      </c>
    </row>
    <row r="2496" spans="1:12" x14ac:dyDescent="0.25">
      <c r="A2496">
        <v>139994</v>
      </c>
      <c r="B2496" t="s">
        <v>4923</v>
      </c>
      <c r="C2496">
        <v>570521</v>
      </c>
      <c r="D2496" t="s">
        <v>4924</v>
      </c>
      <c r="E2496" s="2">
        <v>4</v>
      </c>
      <c r="F2496" s="2">
        <v>1</v>
      </c>
      <c r="G2496" s="2">
        <v>1</v>
      </c>
      <c r="H2496" s="2">
        <v>1</v>
      </c>
      <c r="I2496" s="2">
        <v>1</v>
      </c>
      <c r="J2496" s="2">
        <v>5</v>
      </c>
      <c r="K2496" s="2">
        <v>1</v>
      </c>
      <c r="L2496" s="2">
        <v>3</v>
      </c>
    </row>
    <row r="2497" spans="1:12" x14ac:dyDescent="0.25">
      <c r="A2497">
        <v>140384</v>
      </c>
      <c r="B2497" t="s">
        <v>4925</v>
      </c>
      <c r="C2497">
        <v>616991</v>
      </c>
      <c r="D2497" t="s">
        <v>4926</v>
      </c>
      <c r="E2497" s="2">
        <v>4</v>
      </c>
      <c r="F2497" s="2">
        <v>1</v>
      </c>
      <c r="G2497" s="2">
        <v>1</v>
      </c>
      <c r="H2497" s="2">
        <v>1</v>
      </c>
      <c r="I2497" s="2">
        <v>0</v>
      </c>
      <c r="J2497" s="2">
        <v>4</v>
      </c>
      <c r="K2497" s="2">
        <v>1</v>
      </c>
      <c r="L2497" s="2">
        <v>0</v>
      </c>
    </row>
    <row r="2498" spans="1:12" x14ac:dyDescent="0.25">
      <c r="A2498">
        <v>140383</v>
      </c>
      <c r="B2498" t="s">
        <v>4927</v>
      </c>
      <c r="C2498">
        <v>616991</v>
      </c>
      <c r="D2498" t="s">
        <v>4928</v>
      </c>
      <c r="E2498" s="2">
        <v>5</v>
      </c>
      <c r="F2498" s="2">
        <v>1</v>
      </c>
      <c r="G2498" s="2">
        <v>1</v>
      </c>
      <c r="H2498" s="2">
        <v>1</v>
      </c>
      <c r="I2498" s="2">
        <v>1</v>
      </c>
      <c r="J2498" s="2">
        <v>5</v>
      </c>
      <c r="K2498" s="2">
        <v>1</v>
      </c>
      <c r="L2498" s="2">
        <v>0</v>
      </c>
    </row>
    <row r="2499" spans="1:12" x14ac:dyDescent="0.25">
      <c r="A2499">
        <v>157348</v>
      </c>
      <c r="B2499" t="s">
        <v>4929</v>
      </c>
      <c r="C2499">
        <v>2056779</v>
      </c>
      <c r="D2499" t="s">
        <v>4930</v>
      </c>
      <c r="E2499" s="2">
        <v>4</v>
      </c>
      <c r="F2499" s="2">
        <v>1</v>
      </c>
      <c r="G2499" s="2">
        <v>1</v>
      </c>
      <c r="H2499" s="2">
        <v>1</v>
      </c>
      <c r="I2499" s="2">
        <v>1</v>
      </c>
      <c r="J2499" s="2">
        <v>5</v>
      </c>
      <c r="K2499" s="2">
        <v>1</v>
      </c>
      <c r="L2499" s="2">
        <v>0</v>
      </c>
    </row>
    <row r="2500" spans="1:12" x14ac:dyDescent="0.25">
      <c r="A2500">
        <v>134031</v>
      </c>
      <c r="B2500" t="s">
        <v>4931</v>
      </c>
      <c r="C2500">
        <v>1121011</v>
      </c>
      <c r="D2500" t="s">
        <v>4932</v>
      </c>
      <c r="E2500" s="2">
        <v>5</v>
      </c>
      <c r="F2500" s="2">
        <v>1</v>
      </c>
      <c r="G2500" s="2">
        <v>1</v>
      </c>
      <c r="H2500" s="2">
        <v>1</v>
      </c>
      <c r="I2500" s="2">
        <v>1</v>
      </c>
      <c r="J2500" s="2">
        <v>5</v>
      </c>
      <c r="K2500" s="2">
        <v>1</v>
      </c>
      <c r="L2500" s="2">
        <v>0</v>
      </c>
    </row>
    <row r="2501" spans="1:12" x14ac:dyDescent="0.25">
      <c r="A2501">
        <v>138250</v>
      </c>
      <c r="B2501" t="s">
        <v>4933</v>
      </c>
      <c r="C2501">
        <v>440515</v>
      </c>
      <c r="D2501" t="s">
        <v>4934</v>
      </c>
      <c r="E2501" s="2">
        <v>4</v>
      </c>
      <c r="F2501" s="2">
        <v>1</v>
      </c>
      <c r="G2501" s="2">
        <v>1</v>
      </c>
      <c r="H2501" s="2">
        <v>1</v>
      </c>
      <c r="I2501" s="2">
        <v>1</v>
      </c>
      <c r="J2501" s="2">
        <v>5</v>
      </c>
      <c r="K2501" s="2">
        <v>1</v>
      </c>
      <c r="L2501" s="2">
        <v>0</v>
      </c>
    </row>
    <row r="2502" spans="1:12" x14ac:dyDescent="0.25">
      <c r="A2502">
        <v>142216</v>
      </c>
      <c r="B2502" t="s">
        <v>4935</v>
      </c>
      <c r="C2502">
        <v>1028743</v>
      </c>
      <c r="D2502" t="s">
        <v>4936</v>
      </c>
      <c r="E2502" s="2">
        <v>4</v>
      </c>
      <c r="F2502" s="2">
        <v>1</v>
      </c>
      <c r="G2502" s="2">
        <v>1</v>
      </c>
      <c r="H2502" s="2">
        <v>1</v>
      </c>
      <c r="I2502" s="2">
        <v>1</v>
      </c>
      <c r="J2502" s="2">
        <v>5</v>
      </c>
      <c r="K2502" s="2">
        <v>1</v>
      </c>
      <c r="L2502" s="2">
        <v>0</v>
      </c>
    </row>
    <row r="2503" spans="1:12" x14ac:dyDescent="0.25">
      <c r="A2503">
        <v>128125</v>
      </c>
      <c r="B2503" t="s">
        <v>4937</v>
      </c>
      <c r="C2503">
        <v>1121012</v>
      </c>
      <c r="D2503" t="s">
        <v>4938</v>
      </c>
      <c r="E2503" s="2">
        <v>3</v>
      </c>
      <c r="F2503" s="2">
        <v>1</v>
      </c>
      <c r="G2503" s="2">
        <v>1</v>
      </c>
      <c r="H2503" s="2">
        <v>1</v>
      </c>
      <c r="I2503" s="2">
        <v>1</v>
      </c>
      <c r="J2503" s="2">
        <v>5</v>
      </c>
      <c r="K2503" s="2">
        <v>1</v>
      </c>
      <c r="L2503" s="2">
        <v>0</v>
      </c>
    </row>
    <row r="2504" spans="1:12" x14ac:dyDescent="0.25">
      <c r="A2504">
        <v>139861</v>
      </c>
      <c r="B2504" t="s">
        <v>4939</v>
      </c>
      <c r="C2504">
        <v>558155</v>
      </c>
      <c r="D2504" t="s">
        <v>4940</v>
      </c>
      <c r="E2504" s="2">
        <v>3</v>
      </c>
      <c r="F2504" s="2">
        <v>1</v>
      </c>
      <c r="G2504" s="2">
        <v>1</v>
      </c>
      <c r="H2504" s="2">
        <v>1</v>
      </c>
      <c r="I2504" s="2">
        <v>1</v>
      </c>
      <c r="J2504" s="2">
        <v>5</v>
      </c>
      <c r="K2504" s="2">
        <v>1</v>
      </c>
      <c r="L2504" s="2">
        <v>0</v>
      </c>
    </row>
    <row r="2505" spans="1:12" x14ac:dyDescent="0.25">
      <c r="A2505">
        <v>134130</v>
      </c>
      <c r="B2505" t="s">
        <v>4941</v>
      </c>
      <c r="C2505">
        <v>237373</v>
      </c>
      <c r="D2505" t="s">
        <v>4942</v>
      </c>
      <c r="E2505" s="2">
        <v>4</v>
      </c>
      <c r="F2505" s="2">
        <v>1</v>
      </c>
      <c r="G2505" s="2">
        <v>1</v>
      </c>
      <c r="H2505" s="2">
        <v>1</v>
      </c>
      <c r="I2505" s="2">
        <v>1</v>
      </c>
      <c r="J2505" s="2">
        <v>5</v>
      </c>
      <c r="K2505" s="2">
        <v>1</v>
      </c>
      <c r="L2505" s="2">
        <v>0</v>
      </c>
    </row>
    <row r="2506" spans="1:12" x14ac:dyDescent="0.25">
      <c r="A2506">
        <v>134129</v>
      </c>
      <c r="B2506" t="s">
        <v>4943</v>
      </c>
      <c r="C2506">
        <v>237373</v>
      </c>
      <c r="D2506" t="s">
        <v>4944</v>
      </c>
      <c r="E2506" s="2">
        <v>4</v>
      </c>
      <c r="F2506" s="2">
        <v>1</v>
      </c>
      <c r="G2506" s="2">
        <v>1</v>
      </c>
      <c r="H2506" s="2">
        <v>1</v>
      </c>
      <c r="I2506" s="2">
        <v>1</v>
      </c>
      <c r="J2506" s="2">
        <v>5</v>
      </c>
      <c r="K2506" s="2">
        <v>1</v>
      </c>
      <c r="L2506" s="2">
        <v>0</v>
      </c>
    </row>
    <row r="2507" spans="1:12" x14ac:dyDescent="0.25">
      <c r="A2507">
        <v>145442</v>
      </c>
      <c r="B2507" t="s">
        <v>4945</v>
      </c>
      <c r="C2507">
        <v>1406873</v>
      </c>
      <c r="D2507" t="s">
        <v>4946</v>
      </c>
      <c r="E2507" s="2">
        <v>3</v>
      </c>
      <c r="F2507" s="2">
        <v>1</v>
      </c>
      <c r="G2507" s="2">
        <v>1</v>
      </c>
      <c r="H2507" s="2">
        <v>1</v>
      </c>
      <c r="I2507" s="2">
        <v>1</v>
      </c>
      <c r="J2507" s="2">
        <v>5</v>
      </c>
      <c r="K2507" s="2">
        <v>1</v>
      </c>
      <c r="L2507" s="2">
        <v>0</v>
      </c>
    </row>
    <row r="2508" spans="1:12" x14ac:dyDescent="0.25">
      <c r="A2508">
        <v>158410</v>
      </c>
      <c r="B2508" t="s">
        <v>4947</v>
      </c>
      <c r="C2508">
        <v>2135619</v>
      </c>
      <c r="D2508" t="s">
        <v>4948</v>
      </c>
      <c r="E2508" s="2">
        <v>4</v>
      </c>
      <c r="F2508" s="2">
        <v>1</v>
      </c>
      <c r="G2508" s="2">
        <v>1</v>
      </c>
      <c r="H2508" s="2">
        <v>1</v>
      </c>
      <c r="I2508" s="2">
        <v>1</v>
      </c>
      <c r="J2508" s="2">
        <v>5</v>
      </c>
      <c r="K2508" s="2">
        <v>1</v>
      </c>
      <c r="L2508" s="2">
        <v>0</v>
      </c>
    </row>
    <row r="2509" spans="1:12" x14ac:dyDescent="0.25">
      <c r="A2509">
        <v>153428</v>
      </c>
      <c r="B2509" t="s">
        <v>4949</v>
      </c>
      <c r="C2509">
        <v>1883406</v>
      </c>
      <c r="D2509" t="s">
        <v>4950</v>
      </c>
      <c r="E2509" s="2">
        <v>5</v>
      </c>
      <c r="F2509" s="2">
        <v>1</v>
      </c>
      <c r="G2509" s="2">
        <v>1</v>
      </c>
      <c r="H2509" s="2">
        <v>1</v>
      </c>
      <c r="I2509" s="2">
        <v>1</v>
      </c>
      <c r="J2509" s="2">
        <v>5</v>
      </c>
      <c r="K2509" s="2">
        <v>1</v>
      </c>
      <c r="L2509" s="2">
        <v>0</v>
      </c>
    </row>
    <row r="2510" spans="1:12" x14ac:dyDescent="0.25">
      <c r="A2510">
        <v>160912</v>
      </c>
      <c r="B2510" t="s">
        <v>4951</v>
      </c>
      <c r="C2510">
        <v>2489054</v>
      </c>
      <c r="D2510" t="s">
        <v>4952</v>
      </c>
      <c r="E2510" s="2">
        <v>4</v>
      </c>
      <c r="F2510" s="2">
        <v>1</v>
      </c>
      <c r="G2510" s="2">
        <v>1</v>
      </c>
      <c r="H2510" s="2">
        <v>1</v>
      </c>
      <c r="I2510" s="2">
        <v>1</v>
      </c>
      <c r="J2510" s="2">
        <v>5</v>
      </c>
      <c r="K2510" s="2">
        <v>1</v>
      </c>
      <c r="L2510" s="2">
        <v>0</v>
      </c>
    </row>
    <row r="2511" spans="1:12" x14ac:dyDescent="0.25">
      <c r="A2511">
        <v>180040</v>
      </c>
      <c r="B2511" t="s">
        <v>4953</v>
      </c>
      <c r="C2511">
        <v>2608629</v>
      </c>
      <c r="D2511" t="s">
        <v>4954</v>
      </c>
      <c r="E2511" s="2">
        <v>3</v>
      </c>
      <c r="F2511" s="2">
        <v>1</v>
      </c>
      <c r="G2511" s="2">
        <v>1</v>
      </c>
      <c r="H2511" s="2">
        <v>1</v>
      </c>
      <c r="I2511" s="2">
        <v>2</v>
      </c>
      <c r="J2511" s="2">
        <v>5</v>
      </c>
      <c r="K2511" s="2">
        <v>1</v>
      </c>
      <c r="L2511" s="2">
        <v>0</v>
      </c>
    </row>
    <row r="2512" spans="1:12" x14ac:dyDescent="0.25">
      <c r="A2512">
        <v>160127</v>
      </c>
      <c r="B2512" t="s">
        <v>4955</v>
      </c>
      <c r="C2512">
        <v>2303391</v>
      </c>
      <c r="D2512" t="s">
        <v>4956</v>
      </c>
      <c r="E2512" s="2">
        <v>4</v>
      </c>
      <c r="F2512" s="2">
        <v>1</v>
      </c>
      <c r="G2512" s="2">
        <v>1</v>
      </c>
      <c r="H2512" s="2">
        <v>1</v>
      </c>
      <c r="I2512" s="2">
        <v>1</v>
      </c>
      <c r="J2512" s="2">
        <v>5</v>
      </c>
      <c r="K2512" s="2">
        <v>1</v>
      </c>
      <c r="L2512" s="2">
        <v>0</v>
      </c>
    </row>
    <row r="2513" spans="1:12" x14ac:dyDescent="0.25">
      <c r="A2513">
        <v>132680</v>
      </c>
      <c r="B2513" t="s">
        <v>4957</v>
      </c>
      <c r="C2513">
        <v>188872</v>
      </c>
      <c r="D2513" t="s">
        <v>4958</v>
      </c>
      <c r="E2513" s="2">
        <v>4</v>
      </c>
      <c r="F2513" s="2">
        <v>1</v>
      </c>
      <c r="G2513" s="2">
        <v>1</v>
      </c>
      <c r="H2513" s="2">
        <v>1</v>
      </c>
      <c r="I2513" s="2">
        <v>1</v>
      </c>
      <c r="J2513" s="2">
        <v>5</v>
      </c>
      <c r="K2513" s="2">
        <v>1</v>
      </c>
      <c r="L2513" s="2">
        <v>0</v>
      </c>
    </row>
    <row r="2514" spans="1:12" x14ac:dyDescent="0.25">
      <c r="A2514">
        <v>143440</v>
      </c>
      <c r="B2514" t="s">
        <v>4959</v>
      </c>
      <c r="C2514">
        <v>1178825</v>
      </c>
      <c r="D2514" t="s">
        <v>4960</v>
      </c>
      <c r="E2514" s="2">
        <v>1</v>
      </c>
      <c r="F2514" s="2">
        <v>1</v>
      </c>
      <c r="G2514" s="2">
        <v>1</v>
      </c>
      <c r="H2514" s="2">
        <v>1</v>
      </c>
      <c r="I2514" s="2">
        <v>1</v>
      </c>
      <c r="J2514" s="2">
        <v>5</v>
      </c>
      <c r="K2514" s="2">
        <v>1</v>
      </c>
      <c r="L2514" s="2">
        <v>0</v>
      </c>
    </row>
    <row r="2515" spans="1:12" x14ac:dyDescent="0.25">
      <c r="A2515">
        <v>143439</v>
      </c>
      <c r="B2515" t="s">
        <v>4961</v>
      </c>
      <c r="C2515">
        <v>1178825</v>
      </c>
      <c r="D2515" t="s">
        <v>4962</v>
      </c>
      <c r="E2515" s="2">
        <v>1</v>
      </c>
      <c r="F2515" s="2">
        <v>1</v>
      </c>
      <c r="G2515" s="2">
        <v>1</v>
      </c>
      <c r="H2515" s="2">
        <v>1</v>
      </c>
      <c r="I2515" s="2">
        <v>1</v>
      </c>
      <c r="J2515" s="2">
        <v>5</v>
      </c>
      <c r="K2515" s="2">
        <v>1</v>
      </c>
      <c r="L2515" s="2">
        <v>0</v>
      </c>
    </row>
    <row r="2516" spans="1:12" x14ac:dyDescent="0.25">
      <c r="A2516">
        <v>141238</v>
      </c>
      <c r="B2516" t="s">
        <v>4963</v>
      </c>
      <c r="C2516">
        <v>754435</v>
      </c>
      <c r="D2516" t="s">
        <v>4964</v>
      </c>
      <c r="E2516" s="2">
        <v>1</v>
      </c>
      <c r="F2516" s="2">
        <v>0</v>
      </c>
      <c r="G2516" s="2">
        <v>1</v>
      </c>
      <c r="H2516" s="2">
        <v>1</v>
      </c>
      <c r="I2516" s="2">
        <v>0</v>
      </c>
      <c r="J2516" s="2">
        <v>3</v>
      </c>
      <c r="K2516" s="2">
        <v>0</v>
      </c>
      <c r="L2516" s="2">
        <v>0</v>
      </c>
    </row>
    <row r="2517" spans="1:12" x14ac:dyDescent="0.25">
      <c r="A2517">
        <v>141717</v>
      </c>
      <c r="B2517" t="s">
        <v>4965</v>
      </c>
      <c r="C2517">
        <v>930804</v>
      </c>
      <c r="D2517" t="s">
        <v>4966</v>
      </c>
      <c r="E2517" s="2">
        <v>2</v>
      </c>
      <c r="F2517" s="2">
        <v>1</v>
      </c>
      <c r="G2517" s="2">
        <v>1</v>
      </c>
      <c r="H2517" s="2">
        <v>1</v>
      </c>
      <c r="I2517" s="2">
        <v>0</v>
      </c>
      <c r="J2517" s="2">
        <v>4</v>
      </c>
      <c r="K2517" s="2">
        <v>1</v>
      </c>
      <c r="L2517" s="2">
        <v>0</v>
      </c>
    </row>
    <row r="2518" spans="1:12" x14ac:dyDescent="0.25">
      <c r="A2518">
        <v>158126</v>
      </c>
      <c r="B2518" t="s">
        <v>4967</v>
      </c>
      <c r="C2518">
        <v>2094025</v>
      </c>
      <c r="D2518" t="s">
        <v>4968</v>
      </c>
      <c r="E2518" s="2">
        <v>2</v>
      </c>
      <c r="F2518" s="2">
        <v>1</v>
      </c>
      <c r="G2518" s="2">
        <v>1</v>
      </c>
      <c r="H2518" s="2">
        <v>1</v>
      </c>
      <c r="I2518" s="2">
        <v>1</v>
      </c>
      <c r="J2518" s="2">
        <v>5</v>
      </c>
      <c r="K2518" s="2">
        <v>1</v>
      </c>
      <c r="L2518" s="2">
        <v>0</v>
      </c>
    </row>
    <row r="2519" spans="1:12" x14ac:dyDescent="0.25">
      <c r="A2519">
        <v>147814</v>
      </c>
      <c r="B2519" t="s">
        <v>4969</v>
      </c>
      <c r="C2519">
        <v>1585976</v>
      </c>
      <c r="D2519" t="s">
        <v>4970</v>
      </c>
      <c r="E2519" s="2">
        <v>2</v>
      </c>
      <c r="F2519" s="2">
        <v>1</v>
      </c>
      <c r="G2519" s="2">
        <v>1</v>
      </c>
      <c r="H2519" s="2">
        <v>1</v>
      </c>
      <c r="I2519" s="2">
        <v>1</v>
      </c>
      <c r="J2519" s="2">
        <v>5</v>
      </c>
      <c r="K2519" s="2">
        <v>1</v>
      </c>
      <c r="L2519" s="2">
        <v>0</v>
      </c>
    </row>
    <row r="2520" spans="1:12" x14ac:dyDescent="0.25">
      <c r="A2520">
        <v>56126</v>
      </c>
      <c r="B2520" t="s">
        <v>4971</v>
      </c>
      <c r="C2520">
        <v>883096</v>
      </c>
      <c r="D2520" t="s">
        <v>4972</v>
      </c>
      <c r="E2520" s="2">
        <v>2</v>
      </c>
      <c r="F2520" s="2">
        <v>1</v>
      </c>
      <c r="G2520" s="2">
        <v>1</v>
      </c>
      <c r="H2520" s="2">
        <v>1</v>
      </c>
      <c r="I2520" s="2">
        <v>1</v>
      </c>
      <c r="J2520" s="2">
        <v>5</v>
      </c>
      <c r="K2520" s="2">
        <v>1</v>
      </c>
      <c r="L2520" s="2">
        <v>2</v>
      </c>
    </row>
    <row r="2521" spans="1:12" x14ac:dyDescent="0.25">
      <c r="A2521">
        <v>56127</v>
      </c>
      <c r="B2521" t="s">
        <v>4973</v>
      </c>
      <c r="C2521">
        <v>883098</v>
      </c>
      <c r="D2521" t="s">
        <v>4974</v>
      </c>
      <c r="E2521" s="2">
        <v>2</v>
      </c>
      <c r="F2521" s="2">
        <v>1</v>
      </c>
      <c r="G2521" s="2">
        <v>1</v>
      </c>
      <c r="H2521" s="2">
        <v>1</v>
      </c>
      <c r="I2521" s="2">
        <v>1</v>
      </c>
      <c r="J2521" s="2">
        <v>5</v>
      </c>
      <c r="K2521" s="2">
        <v>1</v>
      </c>
      <c r="L2521" s="2">
        <v>0</v>
      </c>
    </row>
    <row r="2522" spans="1:12" x14ac:dyDescent="0.25">
      <c r="A2522">
        <v>56128</v>
      </c>
      <c r="B2522" t="s">
        <v>4975</v>
      </c>
      <c r="C2522">
        <v>1015</v>
      </c>
      <c r="D2522" t="s">
        <v>4976</v>
      </c>
      <c r="E2522" s="2">
        <v>2</v>
      </c>
      <c r="F2522" s="2">
        <v>1</v>
      </c>
      <c r="G2522" s="2">
        <v>1</v>
      </c>
      <c r="H2522" s="2">
        <v>1</v>
      </c>
      <c r="I2522" s="2">
        <v>1</v>
      </c>
      <c r="J2522" s="2">
        <v>5</v>
      </c>
      <c r="K2522" s="2">
        <v>1</v>
      </c>
      <c r="L2522" s="2">
        <v>2</v>
      </c>
    </row>
    <row r="2523" spans="1:12" x14ac:dyDescent="0.25">
      <c r="A2523">
        <v>56129</v>
      </c>
      <c r="B2523" t="s">
        <v>4977</v>
      </c>
      <c r="C2523">
        <v>1015</v>
      </c>
      <c r="D2523" t="s">
        <v>4978</v>
      </c>
      <c r="E2523" s="2">
        <v>2</v>
      </c>
      <c r="F2523" s="2">
        <v>1</v>
      </c>
      <c r="G2523" s="2">
        <v>1</v>
      </c>
      <c r="H2523" s="2">
        <v>1</v>
      </c>
      <c r="I2523" s="2">
        <v>1</v>
      </c>
      <c r="J2523" s="2">
        <v>5</v>
      </c>
      <c r="K2523" s="2">
        <v>1</v>
      </c>
      <c r="L2523" s="2">
        <v>0</v>
      </c>
    </row>
    <row r="2524" spans="1:12" x14ac:dyDescent="0.25">
      <c r="A2524">
        <v>174552</v>
      </c>
      <c r="B2524" t="s">
        <v>4979</v>
      </c>
      <c r="C2524">
        <v>291187</v>
      </c>
      <c r="D2524" t="s">
        <v>4980</v>
      </c>
      <c r="E2524" s="2">
        <v>2</v>
      </c>
      <c r="F2524" s="2">
        <v>1</v>
      </c>
      <c r="G2524" s="2">
        <v>1</v>
      </c>
      <c r="H2524" s="2">
        <v>1</v>
      </c>
      <c r="I2524" s="2">
        <v>1</v>
      </c>
      <c r="J2524" s="2">
        <v>5</v>
      </c>
      <c r="K2524" s="2">
        <v>1</v>
      </c>
      <c r="L2524" s="2">
        <v>0</v>
      </c>
    </row>
    <row r="2525" spans="1:12" x14ac:dyDescent="0.25">
      <c r="A2525">
        <v>138626</v>
      </c>
      <c r="B2525" t="s">
        <v>4981</v>
      </c>
      <c r="C2525">
        <v>1046627</v>
      </c>
      <c r="D2525" t="s">
        <v>4982</v>
      </c>
      <c r="E2525" s="2">
        <v>1</v>
      </c>
      <c r="F2525" s="2">
        <v>1</v>
      </c>
      <c r="G2525" s="2">
        <v>1</v>
      </c>
      <c r="H2525" s="2">
        <v>1</v>
      </c>
      <c r="I2525" s="2">
        <v>1</v>
      </c>
      <c r="J2525" s="2">
        <v>5</v>
      </c>
      <c r="K2525" s="2">
        <v>1</v>
      </c>
      <c r="L2525" s="2">
        <v>0</v>
      </c>
    </row>
    <row r="2526" spans="1:12" x14ac:dyDescent="0.25">
      <c r="A2526">
        <v>140571</v>
      </c>
      <c r="B2526" t="s">
        <v>4983</v>
      </c>
      <c r="C2526">
        <v>649333</v>
      </c>
      <c r="D2526" t="s">
        <v>4984</v>
      </c>
      <c r="E2526" s="2">
        <v>2</v>
      </c>
      <c r="F2526" s="2">
        <v>1</v>
      </c>
      <c r="G2526" s="2">
        <v>1</v>
      </c>
      <c r="H2526" s="2">
        <v>1</v>
      </c>
      <c r="I2526" s="2">
        <v>1</v>
      </c>
      <c r="J2526" s="2">
        <v>5</v>
      </c>
      <c r="K2526" s="2">
        <v>1</v>
      </c>
      <c r="L2526" s="2">
        <v>0</v>
      </c>
    </row>
    <row r="2527" spans="1:12" x14ac:dyDescent="0.25">
      <c r="A2527">
        <v>174553</v>
      </c>
      <c r="B2527" t="s">
        <v>4985</v>
      </c>
      <c r="C2527">
        <v>291188</v>
      </c>
      <c r="D2527" t="s">
        <v>4986</v>
      </c>
      <c r="E2527" s="2">
        <v>1</v>
      </c>
      <c r="F2527" s="2">
        <v>1</v>
      </c>
      <c r="G2527" s="2">
        <v>2</v>
      </c>
      <c r="H2527" s="2">
        <v>1</v>
      </c>
      <c r="I2527" s="2">
        <v>1</v>
      </c>
      <c r="J2527" s="2">
        <v>5</v>
      </c>
      <c r="K2527" s="2">
        <v>1</v>
      </c>
      <c r="L2527" s="2">
        <v>0</v>
      </c>
    </row>
    <row r="2528" spans="1:12" x14ac:dyDescent="0.25">
      <c r="A2528">
        <v>174551</v>
      </c>
      <c r="B2528" t="s">
        <v>4987</v>
      </c>
      <c r="C2528">
        <v>291186</v>
      </c>
      <c r="D2528" t="s">
        <v>4988</v>
      </c>
      <c r="E2528" s="2">
        <v>1</v>
      </c>
      <c r="F2528" s="2">
        <v>1</v>
      </c>
      <c r="G2528" s="2">
        <v>1</v>
      </c>
      <c r="H2528" s="2">
        <v>1</v>
      </c>
      <c r="I2528" s="2">
        <v>1</v>
      </c>
      <c r="J2528" s="2">
        <v>5</v>
      </c>
      <c r="K2528" s="2">
        <v>1</v>
      </c>
      <c r="L2528" s="2">
        <v>0</v>
      </c>
    </row>
    <row r="2529" spans="1:12" x14ac:dyDescent="0.25">
      <c r="A2529">
        <v>135639</v>
      </c>
      <c r="B2529" t="s">
        <v>4989</v>
      </c>
      <c r="C2529">
        <v>283786</v>
      </c>
      <c r="D2529" t="s">
        <v>4990</v>
      </c>
      <c r="E2529" s="2">
        <v>1</v>
      </c>
      <c r="F2529" s="2">
        <v>1</v>
      </c>
      <c r="G2529" s="2">
        <v>1</v>
      </c>
      <c r="H2529" s="2">
        <v>1</v>
      </c>
      <c r="I2529" s="2">
        <v>1</v>
      </c>
      <c r="J2529" s="2">
        <v>5</v>
      </c>
      <c r="K2529" s="2">
        <v>1</v>
      </c>
      <c r="L2529" s="2">
        <v>0</v>
      </c>
    </row>
    <row r="2530" spans="1:12" x14ac:dyDescent="0.25">
      <c r="A2530">
        <v>146472</v>
      </c>
      <c r="B2530" t="s">
        <v>4991</v>
      </c>
      <c r="C2530">
        <v>1492901</v>
      </c>
      <c r="D2530" t="s">
        <v>4992</v>
      </c>
      <c r="E2530" s="2">
        <v>0</v>
      </c>
      <c r="F2530" s="2">
        <v>0</v>
      </c>
      <c r="G2530" s="2">
        <v>0</v>
      </c>
      <c r="H2530" s="2">
        <v>0</v>
      </c>
      <c r="I2530" s="2">
        <v>0</v>
      </c>
      <c r="J2530" s="2">
        <v>0</v>
      </c>
      <c r="K2530" s="2">
        <v>0</v>
      </c>
      <c r="L2530" s="2">
        <v>0</v>
      </c>
    </row>
    <row r="2531" spans="1:12" x14ac:dyDescent="0.25">
      <c r="A2531">
        <v>174554</v>
      </c>
      <c r="B2531" t="s">
        <v>4993</v>
      </c>
      <c r="C2531">
        <v>291189</v>
      </c>
      <c r="D2531" t="s">
        <v>4994</v>
      </c>
      <c r="E2531" s="2">
        <v>1</v>
      </c>
      <c r="F2531" s="2">
        <v>1</v>
      </c>
      <c r="G2531" s="2">
        <v>1</v>
      </c>
      <c r="H2531" s="2">
        <v>1</v>
      </c>
      <c r="I2531" s="2">
        <v>1</v>
      </c>
      <c r="J2531" s="2">
        <v>5</v>
      </c>
      <c r="K2531" s="2">
        <v>1</v>
      </c>
      <c r="L2531" s="2">
        <v>0</v>
      </c>
    </row>
    <row r="2532" spans="1:12" x14ac:dyDescent="0.25">
      <c r="A2532">
        <v>153148</v>
      </c>
      <c r="B2532" t="s">
        <v>4995</v>
      </c>
      <c r="C2532">
        <v>1861784</v>
      </c>
      <c r="D2532" t="s">
        <v>4996</v>
      </c>
      <c r="E2532" s="2">
        <v>2</v>
      </c>
      <c r="F2532" s="2">
        <v>1</v>
      </c>
      <c r="G2532" s="2">
        <v>1</v>
      </c>
      <c r="H2532" s="2">
        <v>1</v>
      </c>
      <c r="I2532" s="2">
        <v>1</v>
      </c>
      <c r="J2532" s="2">
        <v>5</v>
      </c>
      <c r="K2532" s="2">
        <v>1</v>
      </c>
      <c r="L2532" s="2">
        <v>0</v>
      </c>
    </row>
    <row r="2533" spans="1:12" x14ac:dyDescent="0.25">
      <c r="A2533">
        <v>132108</v>
      </c>
      <c r="B2533" t="s">
        <v>4997</v>
      </c>
      <c r="C2533">
        <v>164516</v>
      </c>
      <c r="D2533" t="s">
        <v>4998</v>
      </c>
      <c r="E2533" s="2">
        <v>0</v>
      </c>
      <c r="F2533" s="2">
        <v>0</v>
      </c>
      <c r="G2533" s="2">
        <v>0</v>
      </c>
      <c r="H2533" s="2">
        <v>0</v>
      </c>
      <c r="I2533" s="2">
        <v>0</v>
      </c>
      <c r="J2533" s="2">
        <v>0</v>
      </c>
      <c r="K2533" s="2">
        <v>0</v>
      </c>
      <c r="L2533" s="2">
        <v>0</v>
      </c>
    </row>
    <row r="2534" spans="1:12" x14ac:dyDescent="0.25">
      <c r="A2534">
        <v>148403</v>
      </c>
      <c r="B2534" t="s">
        <v>4999</v>
      </c>
      <c r="C2534">
        <v>1229512</v>
      </c>
      <c r="D2534" t="s">
        <v>5000</v>
      </c>
      <c r="E2534" s="2">
        <v>0</v>
      </c>
      <c r="F2534" s="2">
        <v>0</v>
      </c>
      <c r="G2534" s="2">
        <v>0</v>
      </c>
      <c r="H2534" s="2">
        <v>0</v>
      </c>
      <c r="I2534" s="2">
        <v>0</v>
      </c>
      <c r="J2534" s="2">
        <v>0</v>
      </c>
      <c r="K2534" s="2">
        <v>0</v>
      </c>
      <c r="L2534" s="2">
        <v>0</v>
      </c>
    </row>
    <row r="2535" spans="1:12" x14ac:dyDescent="0.25">
      <c r="A2535">
        <v>148404</v>
      </c>
      <c r="B2535" t="s">
        <v>5001</v>
      </c>
      <c r="C2535">
        <v>1457031</v>
      </c>
      <c r="D2535" t="s">
        <v>5002</v>
      </c>
      <c r="E2535" s="2">
        <v>0</v>
      </c>
      <c r="F2535" s="2">
        <v>0</v>
      </c>
      <c r="G2535" s="2">
        <v>0</v>
      </c>
      <c r="H2535" s="2">
        <v>0</v>
      </c>
      <c r="I2535" s="2">
        <v>0</v>
      </c>
      <c r="J2535" s="2">
        <v>0</v>
      </c>
      <c r="K2535" s="2">
        <v>0</v>
      </c>
      <c r="L2535" s="2">
        <v>0</v>
      </c>
    </row>
    <row r="2536" spans="1:12" x14ac:dyDescent="0.25">
      <c r="A2536">
        <v>148405</v>
      </c>
      <c r="B2536" t="s">
        <v>5003</v>
      </c>
      <c r="C2536">
        <v>1457030</v>
      </c>
      <c r="D2536" t="s">
        <v>5004</v>
      </c>
      <c r="E2536" s="2">
        <v>0</v>
      </c>
      <c r="F2536" s="2">
        <v>0</v>
      </c>
      <c r="G2536" s="2">
        <v>0</v>
      </c>
      <c r="H2536" s="2">
        <v>0</v>
      </c>
      <c r="I2536" s="2">
        <v>0</v>
      </c>
      <c r="J2536" s="2">
        <v>0</v>
      </c>
      <c r="K2536" s="2">
        <v>0</v>
      </c>
      <c r="L2536" s="2">
        <v>0</v>
      </c>
    </row>
    <row r="2537" spans="1:12" x14ac:dyDescent="0.25">
      <c r="A2537">
        <v>132107</v>
      </c>
      <c r="B2537" t="s">
        <v>5005</v>
      </c>
      <c r="C2537">
        <v>1457032</v>
      </c>
      <c r="D2537" t="s">
        <v>5006</v>
      </c>
      <c r="E2537" s="2">
        <v>0</v>
      </c>
      <c r="F2537" s="2">
        <v>0</v>
      </c>
      <c r="G2537" s="2">
        <v>0</v>
      </c>
      <c r="H2537" s="2">
        <v>0</v>
      </c>
      <c r="I2537" s="2">
        <v>0</v>
      </c>
      <c r="J2537" s="2">
        <v>0</v>
      </c>
      <c r="K2537" s="2">
        <v>0</v>
      </c>
      <c r="L2537" s="2">
        <v>0</v>
      </c>
    </row>
    <row r="2538" spans="1:12" x14ac:dyDescent="0.25">
      <c r="A2538">
        <v>132100</v>
      </c>
      <c r="B2538" t="s">
        <v>5007</v>
      </c>
      <c r="C2538">
        <v>164514</v>
      </c>
      <c r="D2538" t="s">
        <v>5008</v>
      </c>
      <c r="E2538" s="2">
        <v>0</v>
      </c>
      <c r="F2538" s="2">
        <v>0</v>
      </c>
      <c r="G2538" s="2">
        <v>0</v>
      </c>
      <c r="H2538" s="2">
        <v>0</v>
      </c>
      <c r="I2538" s="2">
        <v>0</v>
      </c>
      <c r="J2538" s="2">
        <v>0</v>
      </c>
      <c r="K2538" s="2">
        <v>0</v>
      </c>
      <c r="L2538" s="2">
        <v>0</v>
      </c>
    </row>
    <row r="2539" spans="1:12" x14ac:dyDescent="0.25">
      <c r="A2539">
        <v>132103</v>
      </c>
      <c r="B2539" t="s">
        <v>5009</v>
      </c>
      <c r="C2539">
        <v>164514</v>
      </c>
      <c r="D2539" t="s">
        <v>5010</v>
      </c>
      <c r="E2539" s="2">
        <v>0</v>
      </c>
      <c r="F2539" s="2">
        <v>0</v>
      </c>
      <c r="G2539" s="2">
        <v>0</v>
      </c>
      <c r="H2539" s="2">
        <v>0</v>
      </c>
      <c r="I2539" s="2">
        <v>0</v>
      </c>
      <c r="J2539" s="2">
        <v>0</v>
      </c>
      <c r="K2539" s="2">
        <v>0</v>
      </c>
      <c r="L2539" s="2">
        <v>0</v>
      </c>
    </row>
    <row r="2540" spans="1:12" x14ac:dyDescent="0.25">
      <c r="A2540">
        <v>132104</v>
      </c>
      <c r="B2540" t="s">
        <v>5011</v>
      </c>
      <c r="C2540">
        <v>164514</v>
      </c>
      <c r="D2540" t="s">
        <v>5012</v>
      </c>
      <c r="E2540" s="2">
        <v>0</v>
      </c>
      <c r="F2540" s="2">
        <v>0</v>
      </c>
      <c r="G2540" s="2">
        <v>0</v>
      </c>
      <c r="H2540" s="2">
        <v>0</v>
      </c>
      <c r="I2540" s="2">
        <v>0</v>
      </c>
      <c r="J2540" s="2">
        <v>0</v>
      </c>
      <c r="K2540" s="2">
        <v>0</v>
      </c>
      <c r="L2540" s="2">
        <v>0</v>
      </c>
    </row>
    <row r="2541" spans="1:12" x14ac:dyDescent="0.25">
      <c r="A2541">
        <v>132098</v>
      </c>
      <c r="B2541" t="s">
        <v>5013</v>
      </c>
      <c r="C2541">
        <v>164514</v>
      </c>
      <c r="D2541" t="s">
        <v>5014</v>
      </c>
      <c r="E2541" s="2">
        <v>0</v>
      </c>
      <c r="F2541" s="2">
        <v>0</v>
      </c>
      <c r="G2541" s="2">
        <v>0</v>
      </c>
      <c r="H2541" s="2">
        <v>0</v>
      </c>
      <c r="I2541" s="2">
        <v>0</v>
      </c>
      <c r="J2541" s="2">
        <v>0</v>
      </c>
      <c r="K2541" s="2">
        <v>0</v>
      </c>
      <c r="L2541" s="2">
        <v>0</v>
      </c>
    </row>
    <row r="2542" spans="1:12" x14ac:dyDescent="0.25">
      <c r="A2542">
        <v>132105</v>
      </c>
      <c r="B2542" t="s">
        <v>5015</v>
      </c>
      <c r="C2542">
        <v>164514</v>
      </c>
      <c r="D2542" t="s">
        <v>5016</v>
      </c>
      <c r="E2542" s="2">
        <v>0</v>
      </c>
      <c r="F2542" s="2">
        <v>0</v>
      </c>
      <c r="G2542" s="2">
        <v>0</v>
      </c>
      <c r="H2542" s="2">
        <v>0</v>
      </c>
      <c r="I2542" s="2">
        <v>0</v>
      </c>
      <c r="J2542" s="2">
        <v>0</v>
      </c>
      <c r="K2542" s="2">
        <v>0</v>
      </c>
      <c r="L2542" s="2">
        <v>0</v>
      </c>
    </row>
    <row r="2543" spans="1:12" x14ac:dyDescent="0.25">
      <c r="A2543">
        <v>132099</v>
      </c>
      <c r="B2543" t="s">
        <v>5017</v>
      </c>
      <c r="C2543">
        <v>164514</v>
      </c>
      <c r="D2543" t="s">
        <v>5018</v>
      </c>
      <c r="E2543" s="2">
        <v>0</v>
      </c>
      <c r="F2543" s="2">
        <v>0</v>
      </c>
      <c r="G2543" s="2">
        <v>0</v>
      </c>
      <c r="H2543" s="2">
        <v>0</v>
      </c>
      <c r="I2543" s="2">
        <v>0</v>
      </c>
      <c r="J2543" s="2">
        <v>0</v>
      </c>
      <c r="K2543" s="2">
        <v>0</v>
      </c>
      <c r="L2543" s="2">
        <v>0</v>
      </c>
    </row>
    <row r="2544" spans="1:12" x14ac:dyDescent="0.25">
      <c r="A2544">
        <v>132101</v>
      </c>
      <c r="B2544" t="s">
        <v>5019</v>
      </c>
      <c r="C2544">
        <v>164514</v>
      </c>
      <c r="D2544" t="s">
        <v>5020</v>
      </c>
      <c r="E2544" s="2">
        <v>0</v>
      </c>
      <c r="F2544" s="2">
        <v>0</v>
      </c>
      <c r="G2544" s="2">
        <v>0</v>
      </c>
      <c r="H2544" s="2">
        <v>0</v>
      </c>
      <c r="I2544" s="2">
        <v>0</v>
      </c>
      <c r="J2544" s="2">
        <v>0</v>
      </c>
      <c r="K2544" s="2">
        <v>0</v>
      </c>
      <c r="L2544" s="2">
        <v>0</v>
      </c>
    </row>
    <row r="2545" spans="1:12" x14ac:dyDescent="0.25">
      <c r="A2545">
        <v>132102</v>
      </c>
      <c r="B2545" t="s">
        <v>5021</v>
      </c>
      <c r="C2545">
        <v>164514</v>
      </c>
      <c r="D2545" t="s">
        <v>5022</v>
      </c>
      <c r="E2545" s="2">
        <v>0</v>
      </c>
      <c r="F2545" s="2">
        <v>0</v>
      </c>
      <c r="G2545" s="2">
        <v>0</v>
      </c>
      <c r="H2545" s="2">
        <v>0</v>
      </c>
      <c r="I2545" s="2">
        <v>0</v>
      </c>
      <c r="J2545" s="2">
        <v>0</v>
      </c>
      <c r="K2545" s="2">
        <v>0</v>
      </c>
      <c r="L2545" s="2">
        <v>0</v>
      </c>
    </row>
    <row r="2546" spans="1:12" x14ac:dyDescent="0.25">
      <c r="A2546">
        <v>132106</v>
      </c>
      <c r="B2546" t="s">
        <v>5023</v>
      </c>
      <c r="C2546">
        <v>164514</v>
      </c>
      <c r="D2546" t="s">
        <v>5024</v>
      </c>
      <c r="E2546" s="2">
        <v>0</v>
      </c>
      <c r="F2546" s="2">
        <v>0</v>
      </c>
      <c r="G2546" s="2">
        <v>0</v>
      </c>
      <c r="H2546" s="2">
        <v>0</v>
      </c>
      <c r="I2546" s="2">
        <v>0</v>
      </c>
      <c r="J2546" s="2">
        <v>0</v>
      </c>
      <c r="K2546" s="2">
        <v>0</v>
      </c>
      <c r="L2546" s="2">
        <v>0</v>
      </c>
    </row>
    <row r="2547" spans="1:12" x14ac:dyDescent="0.25">
      <c r="A2547">
        <v>143489</v>
      </c>
      <c r="B2547" t="s">
        <v>5025</v>
      </c>
      <c r="C2547">
        <v>1186051</v>
      </c>
      <c r="D2547" t="s">
        <v>5026</v>
      </c>
      <c r="E2547" s="2">
        <v>0</v>
      </c>
      <c r="F2547" s="2">
        <v>0</v>
      </c>
      <c r="G2547" s="2">
        <v>0</v>
      </c>
      <c r="H2547" s="2">
        <v>0</v>
      </c>
      <c r="I2547" s="2">
        <v>0</v>
      </c>
      <c r="J2547" s="2">
        <v>0</v>
      </c>
      <c r="K2547" s="2">
        <v>0</v>
      </c>
      <c r="L2547" s="2">
        <v>0</v>
      </c>
    </row>
    <row r="2548" spans="1:12" x14ac:dyDescent="0.25">
      <c r="A2548">
        <v>137016</v>
      </c>
      <c r="B2548" t="s">
        <v>5027</v>
      </c>
      <c r="C2548">
        <v>1072467</v>
      </c>
      <c r="D2548" t="s">
        <v>5028</v>
      </c>
      <c r="E2548" s="2">
        <v>0</v>
      </c>
      <c r="F2548" s="2">
        <v>0</v>
      </c>
      <c r="G2548" s="2">
        <v>0</v>
      </c>
      <c r="H2548" s="2">
        <v>0</v>
      </c>
      <c r="I2548" s="2">
        <v>0</v>
      </c>
      <c r="J2548" s="2">
        <v>0</v>
      </c>
      <c r="K2548" s="2">
        <v>0</v>
      </c>
      <c r="L2548" s="2">
        <v>0</v>
      </c>
    </row>
    <row r="2549" spans="1:12" x14ac:dyDescent="0.25">
      <c r="A2549">
        <v>140406</v>
      </c>
      <c r="B2549" t="s">
        <v>5029</v>
      </c>
      <c r="C2549">
        <v>331104</v>
      </c>
      <c r="D2549" t="s">
        <v>5030</v>
      </c>
      <c r="E2549" s="2">
        <v>0</v>
      </c>
      <c r="F2549" s="2">
        <v>0</v>
      </c>
      <c r="G2549" s="2">
        <v>0</v>
      </c>
      <c r="H2549" s="2">
        <v>0</v>
      </c>
      <c r="I2549" s="2">
        <v>0</v>
      </c>
      <c r="J2549" s="2">
        <v>0</v>
      </c>
      <c r="K2549" s="2">
        <v>0</v>
      </c>
      <c r="L2549" s="2">
        <v>0</v>
      </c>
    </row>
    <row r="2550" spans="1:12" x14ac:dyDescent="0.25">
      <c r="A2550">
        <v>135879</v>
      </c>
      <c r="B2550" t="s">
        <v>5031</v>
      </c>
      <c r="C2550">
        <v>298656</v>
      </c>
      <c r="D2550" t="s">
        <v>5032</v>
      </c>
      <c r="E2550" s="2">
        <v>0</v>
      </c>
      <c r="F2550" s="2">
        <v>0</v>
      </c>
      <c r="G2550" s="2">
        <v>0</v>
      </c>
      <c r="H2550" s="2">
        <v>0</v>
      </c>
      <c r="I2550" s="2">
        <v>0</v>
      </c>
      <c r="J2550" s="2">
        <v>0</v>
      </c>
      <c r="K2550" s="2">
        <v>0</v>
      </c>
      <c r="L2550" s="2">
        <v>0</v>
      </c>
    </row>
    <row r="2551" spans="1:12" x14ac:dyDescent="0.25">
      <c r="A2551">
        <v>132097</v>
      </c>
      <c r="B2551" t="s">
        <v>5033</v>
      </c>
      <c r="C2551">
        <v>1075399</v>
      </c>
      <c r="D2551" t="s">
        <v>5034</v>
      </c>
      <c r="E2551" s="2">
        <v>0</v>
      </c>
      <c r="F2551" s="2">
        <v>0</v>
      </c>
      <c r="G2551" s="2">
        <v>0</v>
      </c>
      <c r="H2551" s="2">
        <v>0</v>
      </c>
      <c r="I2551" s="2">
        <v>0</v>
      </c>
      <c r="J2551" s="2">
        <v>0</v>
      </c>
      <c r="K2551" s="2">
        <v>0</v>
      </c>
      <c r="L2551" s="2">
        <v>0</v>
      </c>
    </row>
    <row r="2552" spans="1:12" x14ac:dyDescent="0.25">
      <c r="A2552">
        <v>122660</v>
      </c>
      <c r="B2552" t="s">
        <v>5035</v>
      </c>
      <c r="C2552">
        <v>1074889</v>
      </c>
      <c r="D2552" t="s">
        <v>5036</v>
      </c>
      <c r="E2552" s="2">
        <v>0</v>
      </c>
      <c r="F2552" s="2">
        <v>0</v>
      </c>
      <c r="G2552" s="2">
        <v>0</v>
      </c>
      <c r="H2552" s="2">
        <v>0</v>
      </c>
      <c r="I2552" s="2">
        <v>0</v>
      </c>
      <c r="J2552" s="2">
        <v>0</v>
      </c>
      <c r="K2552" s="2">
        <v>0</v>
      </c>
      <c r="L2552" s="2">
        <v>0</v>
      </c>
    </row>
    <row r="2553" spans="1:12" x14ac:dyDescent="0.25">
      <c r="A2553">
        <v>144836</v>
      </c>
      <c r="B2553" t="s">
        <v>5037</v>
      </c>
      <c r="C2553">
        <v>1316444</v>
      </c>
      <c r="D2553" t="s">
        <v>5038</v>
      </c>
      <c r="E2553" s="2">
        <v>0</v>
      </c>
      <c r="F2553" s="2">
        <v>0</v>
      </c>
      <c r="G2553" s="2">
        <v>0</v>
      </c>
      <c r="H2553" s="2">
        <v>0</v>
      </c>
      <c r="I2553" s="2">
        <v>0</v>
      </c>
      <c r="J2553" s="2">
        <v>0</v>
      </c>
      <c r="K2553" s="2">
        <v>0</v>
      </c>
      <c r="L2553" s="2">
        <v>0</v>
      </c>
    </row>
    <row r="2554" spans="1:12" x14ac:dyDescent="0.25">
      <c r="A2554">
        <v>137015</v>
      </c>
      <c r="B2554" t="s">
        <v>5039</v>
      </c>
      <c r="C2554">
        <v>600809</v>
      </c>
      <c r="D2554" t="s">
        <v>5040</v>
      </c>
      <c r="E2554" s="2">
        <v>0</v>
      </c>
      <c r="F2554" s="2">
        <v>0</v>
      </c>
      <c r="G2554" s="2">
        <v>0</v>
      </c>
      <c r="H2554" s="2">
        <v>0</v>
      </c>
      <c r="I2554" s="2">
        <v>0</v>
      </c>
      <c r="J2554" s="2">
        <v>0</v>
      </c>
      <c r="K2554" s="2">
        <v>0</v>
      </c>
      <c r="L2554" s="2">
        <v>0</v>
      </c>
    </row>
    <row r="2555" spans="1:12" x14ac:dyDescent="0.25">
      <c r="A2555">
        <v>151205</v>
      </c>
      <c r="B2555" t="s">
        <v>5041</v>
      </c>
      <c r="C2555">
        <v>1737063</v>
      </c>
      <c r="D2555" t="s">
        <v>5042</v>
      </c>
      <c r="E2555" s="2">
        <v>2</v>
      </c>
      <c r="F2555" s="2">
        <v>1</v>
      </c>
      <c r="G2555" s="2">
        <v>1</v>
      </c>
      <c r="H2555" s="2">
        <v>1</v>
      </c>
      <c r="I2555" s="2">
        <v>1</v>
      </c>
      <c r="J2555" s="2">
        <v>5</v>
      </c>
      <c r="K2555" s="2">
        <v>1</v>
      </c>
      <c r="L2555" s="2">
        <v>0</v>
      </c>
    </row>
    <row r="2556" spans="1:12" x14ac:dyDescent="0.25">
      <c r="A2556">
        <v>133038</v>
      </c>
      <c r="B2556" t="s">
        <v>5043</v>
      </c>
      <c r="C2556">
        <v>200475</v>
      </c>
      <c r="D2556" t="s">
        <v>5044</v>
      </c>
      <c r="E2556" s="2">
        <v>1</v>
      </c>
      <c r="F2556" s="2">
        <v>1</v>
      </c>
      <c r="G2556" s="2">
        <v>1</v>
      </c>
      <c r="H2556" s="2">
        <v>1</v>
      </c>
      <c r="I2556" s="2">
        <v>1</v>
      </c>
      <c r="J2556" s="2">
        <v>5</v>
      </c>
      <c r="K2556" s="2">
        <v>1</v>
      </c>
      <c r="L2556" s="2">
        <v>0</v>
      </c>
    </row>
    <row r="2557" spans="1:12" x14ac:dyDescent="0.25">
      <c r="A2557">
        <v>137482</v>
      </c>
      <c r="B2557" t="s">
        <v>5045</v>
      </c>
      <c r="C2557">
        <v>392717</v>
      </c>
      <c r="D2557" t="s">
        <v>5046</v>
      </c>
      <c r="E2557" s="2">
        <v>2</v>
      </c>
      <c r="F2557" s="2">
        <v>2</v>
      </c>
      <c r="G2557" s="2">
        <v>1</v>
      </c>
      <c r="H2557" s="2">
        <v>1</v>
      </c>
      <c r="I2557" s="2">
        <v>1</v>
      </c>
      <c r="J2557" s="2">
        <v>5</v>
      </c>
      <c r="K2557" s="2">
        <v>1</v>
      </c>
      <c r="L2557" s="2">
        <v>0</v>
      </c>
    </row>
    <row r="2558" spans="1:12" x14ac:dyDescent="0.25">
      <c r="A2558">
        <v>157467</v>
      </c>
      <c r="B2558" t="s">
        <v>5047</v>
      </c>
      <c r="C2558">
        <v>2058658</v>
      </c>
      <c r="D2558" t="s">
        <v>5048</v>
      </c>
      <c r="E2558" s="2">
        <v>2</v>
      </c>
      <c r="F2558" s="2">
        <v>1</v>
      </c>
      <c r="G2558" s="2">
        <v>1</v>
      </c>
      <c r="H2558" s="2">
        <v>1</v>
      </c>
      <c r="I2558" s="2">
        <v>1</v>
      </c>
      <c r="J2558" s="2">
        <v>5</v>
      </c>
      <c r="K2558" s="2">
        <v>1</v>
      </c>
      <c r="L2558" s="2">
        <v>0</v>
      </c>
    </row>
    <row r="2559" spans="1:12" x14ac:dyDescent="0.25">
      <c r="A2559">
        <v>158159</v>
      </c>
      <c r="B2559" t="s">
        <v>5049</v>
      </c>
      <c r="C2559">
        <v>2100725</v>
      </c>
      <c r="D2559" t="s">
        <v>5050</v>
      </c>
      <c r="E2559" s="2">
        <v>1</v>
      </c>
      <c r="F2559" s="2">
        <v>1</v>
      </c>
      <c r="G2559" s="2">
        <v>1</v>
      </c>
      <c r="H2559" s="2">
        <v>1</v>
      </c>
      <c r="I2559" s="2">
        <v>1</v>
      </c>
      <c r="J2559" s="2">
        <v>5</v>
      </c>
      <c r="K2559" s="2">
        <v>1</v>
      </c>
      <c r="L2559" s="2">
        <v>0</v>
      </c>
    </row>
    <row r="2560" spans="1:12" x14ac:dyDescent="0.25">
      <c r="A2560">
        <v>133123</v>
      </c>
      <c r="B2560" t="s">
        <v>5051</v>
      </c>
      <c r="C2560">
        <v>204089</v>
      </c>
      <c r="D2560" t="s">
        <v>5052</v>
      </c>
      <c r="E2560" s="2">
        <v>1</v>
      </c>
      <c r="F2560" s="2">
        <v>1</v>
      </c>
      <c r="G2560" s="2">
        <v>1</v>
      </c>
      <c r="H2560" s="2">
        <v>1</v>
      </c>
      <c r="I2560" s="2">
        <v>1</v>
      </c>
      <c r="J2560" s="2">
        <v>5</v>
      </c>
      <c r="K2560" s="2">
        <v>1</v>
      </c>
      <c r="L2560" s="2">
        <v>0</v>
      </c>
    </row>
    <row r="2561" spans="1:12" x14ac:dyDescent="0.25">
      <c r="A2561">
        <v>161242</v>
      </c>
      <c r="B2561" t="s">
        <v>5053</v>
      </c>
      <c r="C2561">
        <v>2497989</v>
      </c>
      <c r="D2561" t="s">
        <v>5054</v>
      </c>
      <c r="E2561" s="2">
        <v>1</v>
      </c>
      <c r="F2561" s="2">
        <v>1</v>
      </c>
      <c r="G2561" s="2">
        <v>1</v>
      </c>
      <c r="H2561" s="2">
        <v>1</v>
      </c>
      <c r="I2561" s="2">
        <v>1</v>
      </c>
      <c r="J2561" s="2">
        <v>5</v>
      </c>
      <c r="K2561" s="2">
        <v>1</v>
      </c>
      <c r="L2561" s="2">
        <v>2</v>
      </c>
    </row>
    <row r="2562" spans="1:12" x14ac:dyDescent="0.25">
      <c r="A2562">
        <v>161241</v>
      </c>
      <c r="B2562" t="s">
        <v>5055</v>
      </c>
      <c r="C2562">
        <v>2497989</v>
      </c>
      <c r="D2562" t="s">
        <v>5056</v>
      </c>
      <c r="E2562" s="2">
        <v>1</v>
      </c>
      <c r="F2562" s="2">
        <v>1</v>
      </c>
      <c r="G2562" s="2">
        <v>1</v>
      </c>
      <c r="H2562" s="2">
        <v>1</v>
      </c>
      <c r="I2562" s="2">
        <v>1</v>
      </c>
      <c r="J2562" s="2">
        <v>5</v>
      </c>
      <c r="K2562" s="2">
        <v>1</v>
      </c>
      <c r="L2562" s="2">
        <v>0</v>
      </c>
    </row>
    <row r="2563" spans="1:12" x14ac:dyDescent="0.25">
      <c r="A2563">
        <v>136522</v>
      </c>
      <c r="B2563" t="s">
        <v>5057</v>
      </c>
      <c r="C2563">
        <v>336810</v>
      </c>
      <c r="D2563" t="s">
        <v>5058</v>
      </c>
      <c r="E2563" s="2">
        <v>0</v>
      </c>
      <c r="F2563" s="2">
        <v>0</v>
      </c>
      <c r="G2563" s="2">
        <v>0</v>
      </c>
      <c r="H2563" s="2">
        <v>0</v>
      </c>
      <c r="I2563" s="2">
        <v>0</v>
      </c>
      <c r="J2563" s="2">
        <v>0</v>
      </c>
      <c r="K2563" s="2">
        <v>0</v>
      </c>
      <c r="L2563" s="2">
        <v>0</v>
      </c>
    </row>
    <row r="2564" spans="1:12" x14ac:dyDescent="0.25">
      <c r="A2564">
        <v>136521</v>
      </c>
      <c r="B2564" t="s">
        <v>5059</v>
      </c>
      <c r="C2564">
        <v>336810</v>
      </c>
      <c r="D2564" t="s">
        <v>5060</v>
      </c>
      <c r="E2564" s="2">
        <v>0</v>
      </c>
      <c r="F2564" s="2">
        <v>0</v>
      </c>
      <c r="G2564" s="2">
        <v>0</v>
      </c>
      <c r="H2564" s="2">
        <v>0</v>
      </c>
      <c r="I2564" s="2">
        <v>0</v>
      </c>
      <c r="J2564" s="2">
        <v>0</v>
      </c>
      <c r="K2564" s="2">
        <v>0</v>
      </c>
      <c r="L2564" s="2">
        <v>0</v>
      </c>
    </row>
    <row r="2565" spans="1:12" x14ac:dyDescent="0.25">
      <c r="A2565">
        <v>136520</v>
      </c>
      <c r="B2565" t="s">
        <v>5061</v>
      </c>
      <c r="C2565">
        <v>336810</v>
      </c>
      <c r="D2565" t="s">
        <v>5062</v>
      </c>
      <c r="E2565" s="2">
        <v>0</v>
      </c>
      <c r="F2565" s="2">
        <v>0</v>
      </c>
      <c r="G2565" s="2">
        <v>0</v>
      </c>
      <c r="H2565" s="2">
        <v>0</v>
      </c>
      <c r="I2565" s="2">
        <v>0</v>
      </c>
      <c r="J2565" s="2">
        <v>0</v>
      </c>
      <c r="K2565" s="2">
        <v>0</v>
      </c>
      <c r="L2565" s="2">
        <v>0</v>
      </c>
    </row>
    <row r="2566" spans="1:12" x14ac:dyDescent="0.25">
      <c r="A2566">
        <v>136518</v>
      </c>
      <c r="B2566" t="s">
        <v>5063</v>
      </c>
      <c r="C2566">
        <v>1189303</v>
      </c>
      <c r="D2566" t="s">
        <v>5064</v>
      </c>
      <c r="E2566" s="2">
        <v>0</v>
      </c>
      <c r="F2566" s="2">
        <v>0</v>
      </c>
      <c r="G2566" s="2">
        <v>0</v>
      </c>
      <c r="H2566" s="2">
        <v>0</v>
      </c>
      <c r="I2566" s="2">
        <v>0</v>
      </c>
      <c r="J2566" s="2">
        <v>0</v>
      </c>
      <c r="K2566" s="2">
        <v>0</v>
      </c>
      <c r="L2566" s="2">
        <v>0</v>
      </c>
    </row>
    <row r="2567" spans="1:12" x14ac:dyDescent="0.25">
      <c r="A2567">
        <v>136519</v>
      </c>
      <c r="B2567" t="s">
        <v>5065</v>
      </c>
      <c r="C2567">
        <v>336810</v>
      </c>
      <c r="D2567" t="s">
        <v>5066</v>
      </c>
      <c r="E2567" s="2">
        <v>0</v>
      </c>
      <c r="F2567" s="2">
        <v>0</v>
      </c>
      <c r="G2567" s="2">
        <v>0</v>
      </c>
      <c r="H2567" s="2">
        <v>0</v>
      </c>
      <c r="I2567" s="2">
        <v>0</v>
      </c>
      <c r="J2567" s="2">
        <v>0</v>
      </c>
      <c r="K2567" s="2">
        <v>0</v>
      </c>
      <c r="L2567" s="2">
        <v>0</v>
      </c>
    </row>
    <row r="2568" spans="1:12" x14ac:dyDescent="0.25">
      <c r="A2568">
        <v>136523</v>
      </c>
      <c r="B2568" t="s">
        <v>5067</v>
      </c>
      <c r="C2568">
        <v>336810</v>
      </c>
      <c r="D2568" t="s">
        <v>5068</v>
      </c>
      <c r="E2568" s="2">
        <v>0</v>
      </c>
      <c r="F2568" s="2">
        <v>0</v>
      </c>
      <c r="G2568" s="2">
        <v>0</v>
      </c>
      <c r="H2568" s="2">
        <v>0</v>
      </c>
      <c r="I2568" s="2">
        <v>0</v>
      </c>
      <c r="J2568" s="2">
        <v>0</v>
      </c>
      <c r="K2568" s="2">
        <v>0</v>
      </c>
      <c r="L2568" s="2">
        <v>0</v>
      </c>
    </row>
    <row r="2569" spans="1:12" x14ac:dyDescent="0.25">
      <c r="A2569">
        <v>136526</v>
      </c>
      <c r="B2569" t="s">
        <v>5069</v>
      </c>
      <c r="C2569">
        <v>336810</v>
      </c>
      <c r="D2569" t="s">
        <v>5070</v>
      </c>
      <c r="E2569" s="2">
        <v>0</v>
      </c>
      <c r="F2569" s="2">
        <v>0</v>
      </c>
      <c r="G2569" s="2">
        <v>0</v>
      </c>
      <c r="H2569" s="2">
        <v>0</v>
      </c>
      <c r="I2569" s="2">
        <v>0</v>
      </c>
      <c r="J2569" s="2">
        <v>0</v>
      </c>
      <c r="K2569" s="2">
        <v>0</v>
      </c>
      <c r="L2569" s="2">
        <v>0</v>
      </c>
    </row>
    <row r="2570" spans="1:12" x14ac:dyDescent="0.25">
      <c r="A2570">
        <v>136527</v>
      </c>
      <c r="B2570" t="s">
        <v>5071</v>
      </c>
      <c r="C2570">
        <v>336810</v>
      </c>
      <c r="D2570" t="s">
        <v>5072</v>
      </c>
      <c r="E2570" s="2">
        <v>0</v>
      </c>
      <c r="F2570" s="2">
        <v>0</v>
      </c>
      <c r="G2570" s="2">
        <v>0</v>
      </c>
      <c r="H2570" s="2">
        <v>0</v>
      </c>
      <c r="I2570" s="2">
        <v>0</v>
      </c>
      <c r="J2570" s="2">
        <v>0</v>
      </c>
      <c r="K2570" s="2">
        <v>0</v>
      </c>
      <c r="L2570" s="2">
        <v>0</v>
      </c>
    </row>
    <row r="2571" spans="1:12" x14ac:dyDescent="0.25">
      <c r="A2571">
        <v>136537</v>
      </c>
      <c r="B2571" t="s">
        <v>5073</v>
      </c>
      <c r="C2571">
        <v>336810</v>
      </c>
      <c r="D2571" t="s">
        <v>5074</v>
      </c>
      <c r="E2571" s="2">
        <v>0</v>
      </c>
      <c r="F2571" s="2">
        <v>0</v>
      </c>
      <c r="G2571" s="2">
        <v>0</v>
      </c>
      <c r="H2571" s="2">
        <v>0</v>
      </c>
      <c r="I2571" s="2">
        <v>0</v>
      </c>
      <c r="J2571" s="2">
        <v>0</v>
      </c>
      <c r="K2571" s="2">
        <v>0</v>
      </c>
      <c r="L2571" s="2">
        <v>0</v>
      </c>
    </row>
    <row r="2572" spans="1:12" x14ac:dyDescent="0.25">
      <c r="A2572">
        <v>136538</v>
      </c>
      <c r="B2572" t="s">
        <v>5075</v>
      </c>
      <c r="C2572">
        <v>336810</v>
      </c>
      <c r="D2572" t="s">
        <v>5076</v>
      </c>
      <c r="E2572" s="2">
        <v>0</v>
      </c>
      <c r="F2572" s="2">
        <v>0</v>
      </c>
      <c r="G2572" s="2">
        <v>0</v>
      </c>
      <c r="H2572" s="2">
        <v>0</v>
      </c>
      <c r="I2572" s="2">
        <v>0</v>
      </c>
      <c r="J2572" s="2">
        <v>0</v>
      </c>
      <c r="K2572" s="2">
        <v>0</v>
      </c>
      <c r="L2572" s="2">
        <v>0</v>
      </c>
    </row>
    <row r="2573" spans="1:12" x14ac:dyDescent="0.25">
      <c r="A2573">
        <v>136532</v>
      </c>
      <c r="B2573" t="s">
        <v>5077</v>
      </c>
      <c r="C2573">
        <v>336810</v>
      </c>
      <c r="D2573" t="s">
        <v>5078</v>
      </c>
      <c r="E2573" s="2">
        <v>0</v>
      </c>
      <c r="F2573" s="2">
        <v>0</v>
      </c>
      <c r="G2573" s="2">
        <v>0</v>
      </c>
      <c r="H2573" s="2">
        <v>0</v>
      </c>
      <c r="I2573" s="2">
        <v>0</v>
      </c>
      <c r="J2573" s="2">
        <v>0</v>
      </c>
      <c r="K2573" s="2">
        <v>0</v>
      </c>
      <c r="L2573" s="2">
        <v>0</v>
      </c>
    </row>
    <row r="2574" spans="1:12" x14ac:dyDescent="0.25">
      <c r="A2574">
        <v>136539</v>
      </c>
      <c r="B2574" t="s">
        <v>5079</v>
      </c>
      <c r="C2574">
        <v>336810</v>
      </c>
      <c r="D2574" t="s">
        <v>5080</v>
      </c>
      <c r="E2574" s="2">
        <v>0</v>
      </c>
      <c r="F2574" s="2">
        <v>0</v>
      </c>
      <c r="G2574" s="2">
        <v>0</v>
      </c>
      <c r="H2574" s="2">
        <v>0</v>
      </c>
      <c r="I2574" s="2">
        <v>0</v>
      </c>
      <c r="J2574" s="2">
        <v>0</v>
      </c>
      <c r="K2574" s="2">
        <v>0</v>
      </c>
      <c r="L2574" s="2">
        <v>0</v>
      </c>
    </row>
    <row r="2575" spans="1:12" x14ac:dyDescent="0.25">
      <c r="A2575">
        <v>136524</v>
      </c>
      <c r="B2575" t="s">
        <v>5081</v>
      </c>
      <c r="C2575">
        <v>336810</v>
      </c>
      <c r="D2575" t="s">
        <v>5082</v>
      </c>
      <c r="E2575" s="2">
        <v>0</v>
      </c>
      <c r="F2575" s="2">
        <v>0</v>
      </c>
      <c r="G2575" s="2">
        <v>0</v>
      </c>
      <c r="H2575" s="2">
        <v>0</v>
      </c>
      <c r="I2575" s="2">
        <v>0</v>
      </c>
      <c r="J2575" s="2">
        <v>0</v>
      </c>
      <c r="K2575" s="2">
        <v>0</v>
      </c>
      <c r="L2575" s="2">
        <v>0</v>
      </c>
    </row>
    <row r="2576" spans="1:12" x14ac:dyDescent="0.25">
      <c r="A2576">
        <v>136540</v>
      </c>
      <c r="B2576" t="s">
        <v>5083</v>
      </c>
      <c r="C2576">
        <v>336810</v>
      </c>
      <c r="D2576" t="s">
        <v>5084</v>
      </c>
      <c r="E2576" s="2">
        <v>0</v>
      </c>
      <c r="F2576" s="2">
        <v>0</v>
      </c>
      <c r="G2576" s="2">
        <v>0</v>
      </c>
      <c r="H2576" s="2">
        <v>0</v>
      </c>
      <c r="I2576" s="2">
        <v>0</v>
      </c>
      <c r="J2576" s="2">
        <v>0</v>
      </c>
      <c r="K2576" s="2">
        <v>0</v>
      </c>
      <c r="L2576" s="2">
        <v>0</v>
      </c>
    </row>
    <row r="2577" spans="1:12" x14ac:dyDescent="0.25">
      <c r="A2577">
        <v>136525</v>
      </c>
      <c r="B2577" t="s">
        <v>5085</v>
      </c>
      <c r="C2577">
        <v>336810</v>
      </c>
      <c r="D2577" t="s">
        <v>5086</v>
      </c>
      <c r="E2577" s="2">
        <v>0</v>
      </c>
      <c r="F2577" s="2">
        <v>0</v>
      </c>
      <c r="G2577" s="2">
        <v>0</v>
      </c>
      <c r="H2577" s="2">
        <v>0</v>
      </c>
      <c r="I2577" s="2">
        <v>0</v>
      </c>
      <c r="J2577" s="2">
        <v>0</v>
      </c>
      <c r="K2577" s="2">
        <v>0</v>
      </c>
      <c r="L2577" s="2">
        <v>0</v>
      </c>
    </row>
    <row r="2578" spans="1:12" x14ac:dyDescent="0.25">
      <c r="A2578">
        <v>136542</v>
      </c>
      <c r="B2578" t="s">
        <v>5087</v>
      </c>
      <c r="C2578">
        <v>336810</v>
      </c>
      <c r="D2578" t="s">
        <v>5088</v>
      </c>
      <c r="E2578" s="2">
        <v>0</v>
      </c>
      <c r="F2578" s="2">
        <v>0</v>
      </c>
      <c r="G2578" s="2">
        <v>0</v>
      </c>
      <c r="H2578" s="2">
        <v>0</v>
      </c>
      <c r="I2578" s="2">
        <v>0</v>
      </c>
      <c r="J2578" s="2">
        <v>0</v>
      </c>
      <c r="K2578" s="2">
        <v>0</v>
      </c>
      <c r="L2578" s="2">
        <v>0</v>
      </c>
    </row>
    <row r="2579" spans="1:12" x14ac:dyDescent="0.25">
      <c r="A2579">
        <v>136530</v>
      </c>
      <c r="B2579" t="s">
        <v>5089</v>
      </c>
      <c r="C2579">
        <v>336810</v>
      </c>
      <c r="D2579" t="s">
        <v>5090</v>
      </c>
      <c r="E2579" s="2">
        <v>0</v>
      </c>
      <c r="F2579" s="2">
        <v>0</v>
      </c>
      <c r="G2579" s="2">
        <v>0</v>
      </c>
      <c r="H2579" s="2">
        <v>0</v>
      </c>
      <c r="I2579" s="2">
        <v>0</v>
      </c>
      <c r="J2579" s="2">
        <v>0</v>
      </c>
      <c r="K2579" s="2">
        <v>0</v>
      </c>
      <c r="L2579" s="2">
        <v>0</v>
      </c>
    </row>
    <row r="2580" spans="1:12" x14ac:dyDescent="0.25">
      <c r="A2580">
        <v>136543</v>
      </c>
      <c r="B2580" t="s">
        <v>5091</v>
      </c>
      <c r="C2580">
        <v>336810</v>
      </c>
      <c r="D2580" t="s">
        <v>5092</v>
      </c>
      <c r="E2580" s="2">
        <v>0</v>
      </c>
      <c r="F2580" s="2">
        <v>0</v>
      </c>
      <c r="G2580" s="2">
        <v>0</v>
      </c>
      <c r="H2580" s="2">
        <v>0</v>
      </c>
      <c r="I2580" s="2">
        <v>0</v>
      </c>
      <c r="J2580" s="2">
        <v>0</v>
      </c>
      <c r="K2580" s="2">
        <v>0</v>
      </c>
      <c r="L2580" s="2">
        <v>0</v>
      </c>
    </row>
    <row r="2581" spans="1:12" x14ac:dyDescent="0.25">
      <c r="A2581">
        <v>136531</v>
      </c>
      <c r="B2581" t="s">
        <v>5093</v>
      </c>
      <c r="C2581">
        <v>336810</v>
      </c>
      <c r="D2581" t="s">
        <v>5094</v>
      </c>
      <c r="E2581" s="2">
        <v>0</v>
      </c>
      <c r="F2581" s="2">
        <v>0</v>
      </c>
      <c r="G2581" s="2">
        <v>0</v>
      </c>
      <c r="H2581" s="2">
        <v>0</v>
      </c>
      <c r="I2581" s="2">
        <v>0</v>
      </c>
      <c r="J2581" s="2">
        <v>0</v>
      </c>
      <c r="K2581" s="2">
        <v>0</v>
      </c>
      <c r="L2581" s="2">
        <v>0</v>
      </c>
    </row>
    <row r="2582" spans="1:12" x14ac:dyDescent="0.25">
      <c r="A2582">
        <v>136533</v>
      </c>
      <c r="B2582" t="s">
        <v>5095</v>
      </c>
      <c r="C2582">
        <v>336810</v>
      </c>
      <c r="D2582" t="s">
        <v>5096</v>
      </c>
      <c r="E2582" s="2">
        <v>0</v>
      </c>
      <c r="F2582" s="2">
        <v>0</v>
      </c>
      <c r="G2582" s="2">
        <v>0</v>
      </c>
      <c r="H2582" s="2">
        <v>0</v>
      </c>
      <c r="I2582" s="2">
        <v>0</v>
      </c>
      <c r="J2582" s="2">
        <v>0</v>
      </c>
      <c r="K2582" s="2">
        <v>0</v>
      </c>
      <c r="L2582" s="2">
        <v>0</v>
      </c>
    </row>
    <row r="2583" spans="1:12" x14ac:dyDescent="0.25">
      <c r="A2583">
        <v>136534</v>
      </c>
      <c r="B2583" t="s">
        <v>5097</v>
      </c>
      <c r="C2583">
        <v>336810</v>
      </c>
      <c r="D2583" t="s">
        <v>5098</v>
      </c>
      <c r="E2583" s="2">
        <v>0</v>
      </c>
      <c r="F2583" s="2">
        <v>0</v>
      </c>
      <c r="G2583" s="2">
        <v>0</v>
      </c>
      <c r="H2583" s="2">
        <v>0</v>
      </c>
      <c r="I2583" s="2">
        <v>0</v>
      </c>
      <c r="J2583" s="2">
        <v>0</v>
      </c>
      <c r="K2583" s="2">
        <v>0</v>
      </c>
      <c r="L2583" s="2">
        <v>0</v>
      </c>
    </row>
    <row r="2584" spans="1:12" x14ac:dyDescent="0.25">
      <c r="A2584">
        <v>136535</v>
      </c>
      <c r="B2584" t="s">
        <v>5099</v>
      </c>
      <c r="C2584">
        <v>336810</v>
      </c>
      <c r="D2584" t="s">
        <v>5100</v>
      </c>
      <c r="E2584" s="2">
        <v>0</v>
      </c>
      <c r="F2584" s="2">
        <v>0</v>
      </c>
      <c r="G2584" s="2">
        <v>0</v>
      </c>
      <c r="H2584" s="2">
        <v>0</v>
      </c>
      <c r="I2584" s="2">
        <v>0</v>
      </c>
      <c r="J2584" s="2">
        <v>0</v>
      </c>
      <c r="K2584" s="2">
        <v>0</v>
      </c>
      <c r="L2584" s="2">
        <v>0</v>
      </c>
    </row>
    <row r="2585" spans="1:12" x14ac:dyDescent="0.25">
      <c r="A2585">
        <v>136541</v>
      </c>
      <c r="B2585" t="s">
        <v>5101</v>
      </c>
      <c r="C2585">
        <v>336810</v>
      </c>
      <c r="D2585" t="s">
        <v>5102</v>
      </c>
      <c r="E2585" s="2">
        <v>0</v>
      </c>
      <c r="F2585" s="2">
        <v>0</v>
      </c>
      <c r="G2585" s="2">
        <v>0</v>
      </c>
      <c r="H2585" s="2">
        <v>0</v>
      </c>
      <c r="I2585" s="2">
        <v>0</v>
      </c>
      <c r="J2585" s="2">
        <v>0</v>
      </c>
      <c r="K2585" s="2">
        <v>0</v>
      </c>
      <c r="L2585" s="2">
        <v>0</v>
      </c>
    </row>
    <row r="2586" spans="1:12" x14ac:dyDescent="0.25">
      <c r="A2586">
        <v>136536</v>
      </c>
      <c r="B2586" t="s">
        <v>5103</v>
      </c>
      <c r="C2586">
        <v>336810</v>
      </c>
      <c r="D2586" t="s">
        <v>5104</v>
      </c>
      <c r="E2586" s="2">
        <v>0</v>
      </c>
      <c r="F2586" s="2">
        <v>0</v>
      </c>
      <c r="G2586" s="2">
        <v>0</v>
      </c>
      <c r="H2586" s="2">
        <v>0</v>
      </c>
      <c r="I2586" s="2">
        <v>0</v>
      </c>
      <c r="J2586" s="2">
        <v>0</v>
      </c>
      <c r="K2586" s="2">
        <v>0</v>
      </c>
      <c r="L2586" s="2">
        <v>0</v>
      </c>
    </row>
    <row r="2587" spans="1:12" x14ac:dyDescent="0.25">
      <c r="A2587">
        <v>136529</v>
      </c>
      <c r="B2587" t="s">
        <v>5105</v>
      </c>
      <c r="C2587">
        <v>336810</v>
      </c>
      <c r="D2587" t="s">
        <v>5106</v>
      </c>
      <c r="E2587" s="2">
        <v>0</v>
      </c>
      <c r="F2587" s="2">
        <v>0</v>
      </c>
      <c r="G2587" s="2">
        <v>0</v>
      </c>
      <c r="H2587" s="2">
        <v>0</v>
      </c>
      <c r="I2587" s="2">
        <v>0</v>
      </c>
      <c r="J2587" s="2">
        <v>0</v>
      </c>
      <c r="K2587" s="2">
        <v>0</v>
      </c>
      <c r="L2587" s="2">
        <v>0</v>
      </c>
    </row>
    <row r="2588" spans="1:12" x14ac:dyDescent="0.25">
      <c r="A2588">
        <v>136528</v>
      </c>
      <c r="B2588" t="s">
        <v>5107</v>
      </c>
      <c r="C2588">
        <v>336810</v>
      </c>
      <c r="D2588" t="s">
        <v>5108</v>
      </c>
      <c r="E2588" s="2">
        <v>0</v>
      </c>
      <c r="F2588" s="2">
        <v>0</v>
      </c>
      <c r="G2588" s="2">
        <v>0</v>
      </c>
      <c r="H2588" s="2">
        <v>0</v>
      </c>
      <c r="I2588" s="2">
        <v>0</v>
      </c>
      <c r="J2588" s="2">
        <v>0</v>
      </c>
      <c r="K2588" s="2">
        <v>0</v>
      </c>
      <c r="L2588" s="2">
        <v>0</v>
      </c>
    </row>
    <row r="2589" spans="1:12" x14ac:dyDescent="0.25">
      <c r="A2589">
        <v>159299</v>
      </c>
      <c r="B2589" t="s">
        <v>5109</v>
      </c>
      <c r="C2589">
        <v>2267620</v>
      </c>
      <c r="D2589" t="s">
        <v>5110</v>
      </c>
      <c r="E2589" s="2">
        <v>1</v>
      </c>
      <c r="F2589" s="2">
        <v>1</v>
      </c>
      <c r="G2589" s="2">
        <v>1</v>
      </c>
      <c r="H2589" s="2">
        <v>1</v>
      </c>
      <c r="I2589" s="2">
        <v>0</v>
      </c>
      <c r="J2589" s="2">
        <v>4</v>
      </c>
      <c r="K2589" s="2">
        <v>1</v>
      </c>
      <c r="L2589" s="2">
        <v>0</v>
      </c>
    </row>
    <row r="2590" spans="1:12" x14ac:dyDescent="0.25">
      <c r="A2590">
        <v>140818</v>
      </c>
      <c r="B2590" t="s">
        <v>5111</v>
      </c>
      <c r="C2590">
        <v>1133592</v>
      </c>
      <c r="D2590" t="s">
        <v>5112</v>
      </c>
      <c r="E2590" s="2">
        <v>0</v>
      </c>
      <c r="F2590" s="2">
        <v>0</v>
      </c>
      <c r="G2590" s="2">
        <v>0</v>
      </c>
      <c r="H2590" s="2">
        <v>0</v>
      </c>
      <c r="I2590" s="2">
        <v>0</v>
      </c>
      <c r="J2590" s="2">
        <v>0</v>
      </c>
      <c r="K2590" s="2">
        <v>0</v>
      </c>
      <c r="L2590" s="2">
        <v>0</v>
      </c>
    </row>
    <row r="2591" spans="1:12" x14ac:dyDescent="0.25">
      <c r="A2591">
        <v>145545</v>
      </c>
      <c r="B2591" t="s">
        <v>5113</v>
      </c>
      <c r="C2591">
        <v>1415657</v>
      </c>
      <c r="D2591" t="s">
        <v>5114</v>
      </c>
      <c r="E2591" s="2">
        <v>0</v>
      </c>
      <c r="F2591" s="2">
        <v>0</v>
      </c>
      <c r="G2591" s="2">
        <v>0</v>
      </c>
      <c r="H2591" s="2">
        <v>0</v>
      </c>
      <c r="I2591" s="2">
        <v>0</v>
      </c>
      <c r="J2591" s="2">
        <v>0</v>
      </c>
      <c r="K2591" s="2">
        <v>0</v>
      </c>
      <c r="L2591" s="2">
        <v>0</v>
      </c>
    </row>
    <row r="2592" spans="1:12" x14ac:dyDescent="0.25">
      <c r="A2592">
        <v>106014</v>
      </c>
      <c r="B2592" t="s">
        <v>5115</v>
      </c>
      <c r="C2592">
        <v>28188</v>
      </c>
      <c r="D2592" t="s">
        <v>5116</v>
      </c>
      <c r="E2592" s="2">
        <v>3</v>
      </c>
      <c r="F2592" s="2">
        <v>1</v>
      </c>
      <c r="G2592" s="2">
        <v>1</v>
      </c>
      <c r="H2592" s="2">
        <v>1</v>
      </c>
      <c r="I2592" s="2">
        <v>1</v>
      </c>
      <c r="J2592" s="2">
        <v>5</v>
      </c>
      <c r="K2592" s="2">
        <v>1</v>
      </c>
      <c r="L2592" s="2">
        <v>1</v>
      </c>
    </row>
    <row r="2593" spans="1:12" x14ac:dyDescent="0.25">
      <c r="A2593">
        <v>106010</v>
      </c>
      <c r="B2593" t="s">
        <v>5117</v>
      </c>
      <c r="C2593">
        <v>28188</v>
      </c>
      <c r="D2593" t="s">
        <v>5118</v>
      </c>
      <c r="E2593" s="2">
        <v>2</v>
      </c>
      <c r="F2593" s="2">
        <v>1</v>
      </c>
      <c r="G2593" s="2">
        <v>1</v>
      </c>
      <c r="H2593" s="2">
        <v>1</v>
      </c>
      <c r="I2593" s="2">
        <v>1</v>
      </c>
      <c r="J2593" s="2">
        <v>5</v>
      </c>
      <c r="K2593" s="2">
        <v>1</v>
      </c>
      <c r="L2593" s="2">
        <v>1</v>
      </c>
    </row>
    <row r="2594" spans="1:12" x14ac:dyDescent="0.25">
      <c r="A2594">
        <v>106011</v>
      </c>
      <c r="B2594" t="s">
        <v>5119</v>
      </c>
      <c r="C2594">
        <v>28188</v>
      </c>
      <c r="D2594" t="s">
        <v>5120</v>
      </c>
      <c r="E2594" s="2">
        <v>3</v>
      </c>
      <c r="F2594" s="2">
        <v>1</v>
      </c>
      <c r="G2594" s="2">
        <v>0</v>
      </c>
      <c r="H2594" s="2">
        <v>1</v>
      </c>
      <c r="I2594" s="2">
        <v>1</v>
      </c>
      <c r="J2594" s="2">
        <v>4</v>
      </c>
      <c r="K2594" s="2">
        <v>1</v>
      </c>
      <c r="L2594" s="2">
        <v>1</v>
      </c>
    </row>
    <row r="2595" spans="1:12" x14ac:dyDescent="0.25">
      <c r="A2595">
        <v>106012</v>
      </c>
      <c r="B2595" t="s">
        <v>5121</v>
      </c>
      <c r="C2595">
        <v>28188</v>
      </c>
      <c r="D2595" t="s">
        <v>5122</v>
      </c>
      <c r="E2595" s="2">
        <v>2</v>
      </c>
      <c r="F2595" s="2">
        <v>1</v>
      </c>
      <c r="G2595" s="2">
        <v>1</v>
      </c>
      <c r="H2595" s="2">
        <v>1</v>
      </c>
      <c r="I2595" s="2">
        <v>1</v>
      </c>
      <c r="J2595" s="2">
        <v>5</v>
      </c>
      <c r="K2595" s="2">
        <v>1</v>
      </c>
      <c r="L2595" s="2">
        <v>1</v>
      </c>
    </row>
    <row r="2596" spans="1:12" x14ac:dyDescent="0.25">
      <c r="A2596">
        <v>106009</v>
      </c>
      <c r="B2596" t="s">
        <v>5123</v>
      </c>
      <c r="C2596">
        <v>860228</v>
      </c>
      <c r="D2596" t="s">
        <v>5124</v>
      </c>
      <c r="E2596" s="2">
        <v>2</v>
      </c>
      <c r="F2596" s="2">
        <v>1</v>
      </c>
      <c r="G2596" s="2">
        <v>1</v>
      </c>
      <c r="H2596" s="2">
        <v>1</v>
      </c>
      <c r="I2596" s="2">
        <v>1</v>
      </c>
      <c r="J2596" s="2">
        <v>5</v>
      </c>
      <c r="K2596" s="2">
        <v>1</v>
      </c>
      <c r="L2596" s="2">
        <v>1</v>
      </c>
    </row>
    <row r="2597" spans="1:12" x14ac:dyDescent="0.25">
      <c r="A2597">
        <v>106016</v>
      </c>
      <c r="B2597" t="s">
        <v>5125</v>
      </c>
      <c r="C2597">
        <v>28188</v>
      </c>
      <c r="D2597" t="s">
        <v>5126</v>
      </c>
      <c r="E2597" s="2">
        <v>3</v>
      </c>
      <c r="F2597" s="2">
        <v>1</v>
      </c>
      <c r="G2597" s="2">
        <v>1</v>
      </c>
      <c r="H2597" s="2">
        <v>1</v>
      </c>
      <c r="I2597" s="2">
        <v>1</v>
      </c>
      <c r="J2597" s="2">
        <v>5</v>
      </c>
      <c r="K2597" s="2">
        <v>1</v>
      </c>
      <c r="L2597" s="2">
        <v>0</v>
      </c>
    </row>
    <row r="2598" spans="1:12" x14ac:dyDescent="0.25">
      <c r="A2598">
        <v>106015</v>
      </c>
      <c r="B2598" t="s">
        <v>5127</v>
      </c>
      <c r="C2598">
        <v>28188</v>
      </c>
      <c r="D2598" t="s">
        <v>5128</v>
      </c>
      <c r="E2598" s="2">
        <v>3</v>
      </c>
      <c r="F2598" s="2">
        <v>1</v>
      </c>
      <c r="G2598" s="2">
        <v>1</v>
      </c>
      <c r="H2598" s="2">
        <v>1</v>
      </c>
      <c r="I2598" s="2">
        <v>1</v>
      </c>
      <c r="J2598" s="2">
        <v>5</v>
      </c>
      <c r="K2598" s="2">
        <v>1</v>
      </c>
      <c r="L2598" s="2">
        <v>0</v>
      </c>
    </row>
    <row r="2599" spans="1:12" x14ac:dyDescent="0.25">
      <c r="A2599">
        <v>106013</v>
      </c>
      <c r="B2599" t="s">
        <v>5129</v>
      </c>
      <c r="C2599">
        <v>28188</v>
      </c>
      <c r="D2599" t="s">
        <v>5130</v>
      </c>
      <c r="E2599" s="2">
        <v>2</v>
      </c>
      <c r="F2599" s="2">
        <v>1</v>
      </c>
      <c r="G2599" s="2">
        <v>1</v>
      </c>
      <c r="H2599" s="2">
        <v>1</v>
      </c>
      <c r="I2599" s="2">
        <v>1</v>
      </c>
      <c r="J2599" s="2">
        <v>5</v>
      </c>
      <c r="K2599" s="2">
        <v>1</v>
      </c>
      <c r="L2599" s="2">
        <v>0</v>
      </c>
    </row>
    <row r="2600" spans="1:12" x14ac:dyDescent="0.25">
      <c r="A2600">
        <v>106020</v>
      </c>
      <c r="B2600" t="s">
        <v>5131</v>
      </c>
      <c r="C2600">
        <v>28188</v>
      </c>
      <c r="D2600" t="s">
        <v>5132</v>
      </c>
      <c r="E2600" s="2">
        <v>2</v>
      </c>
      <c r="F2600" s="2">
        <v>1</v>
      </c>
      <c r="G2600" s="2">
        <v>1</v>
      </c>
      <c r="H2600" s="2">
        <v>1</v>
      </c>
      <c r="I2600" s="2">
        <v>1</v>
      </c>
      <c r="J2600" s="2">
        <v>5</v>
      </c>
      <c r="K2600" s="2">
        <v>1</v>
      </c>
      <c r="L2600" s="2">
        <v>1</v>
      </c>
    </row>
    <row r="2601" spans="1:12" x14ac:dyDescent="0.25">
      <c r="A2601">
        <v>106019</v>
      </c>
      <c r="B2601" t="s">
        <v>5133</v>
      </c>
      <c r="C2601">
        <v>28188</v>
      </c>
      <c r="D2601" t="s">
        <v>5134</v>
      </c>
      <c r="E2601" s="2">
        <v>3</v>
      </c>
      <c r="F2601" s="2">
        <v>1</v>
      </c>
      <c r="G2601" s="2">
        <v>1</v>
      </c>
      <c r="H2601" s="2">
        <v>1</v>
      </c>
      <c r="I2601" s="2">
        <v>1</v>
      </c>
      <c r="J2601" s="2">
        <v>5</v>
      </c>
      <c r="K2601" s="2">
        <v>1</v>
      </c>
      <c r="L2601" s="2">
        <v>1</v>
      </c>
    </row>
    <row r="2602" spans="1:12" x14ac:dyDescent="0.25">
      <c r="A2602">
        <v>106018</v>
      </c>
      <c r="B2602" t="s">
        <v>5135</v>
      </c>
      <c r="C2602">
        <v>28188</v>
      </c>
      <c r="D2602" t="s">
        <v>5136</v>
      </c>
      <c r="E2602" s="2">
        <v>3</v>
      </c>
      <c r="F2602" s="2">
        <v>1</v>
      </c>
      <c r="G2602" s="2">
        <v>1</v>
      </c>
      <c r="H2602" s="2">
        <v>1</v>
      </c>
      <c r="I2602" s="2">
        <v>0</v>
      </c>
      <c r="J2602" s="2">
        <v>4</v>
      </c>
      <c r="K2602" s="2">
        <v>1</v>
      </c>
      <c r="L2602" s="2">
        <v>0</v>
      </c>
    </row>
    <row r="2603" spans="1:12" x14ac:dyDescent="0.25">
      <c r="A2603">
        <v>106017</v>
      </c>
      <c r="B2603" t="s">
        <v>5137</v>
      </c>
      <c r="C2603">
        <v>28188</v>
      </c>
      <c r="D2603" t="s">
        <v>5138</v>
      </c>
      <c r="E2603" s="2">
        <v>3</v>
      </c>
      <c r="F2603" s="2">
        <v>1</v>
      </c>
      <c r="G2603" s="2">
        <v>1</v>
      </c>
      <c r="H2603" s="2">
        <v>1</v>
      </c>
      <c r="I2603" s="2">
        <v>1</v>
      </c>
      <c r="J2603" s="2">
        <v>5</v>
      </c>
      <c r="K2603" s="2">
        <v>1</v>
      </c>
      <c r="L2603" s="2">
        <v>0</v>
      </c>
    </row>
    <row r="2604" spans="1:12" x14ac:dyDescent="0.25">
      <c r="A2604">
        <v>152880</v>
      </c>
      <c r="B2604" t="s">
        <v>5139</v>
      </c>
      <c r="C2604">
        <v>1848903</v>
      </c>
      <c r="D2604" t="s">
        <v>5140</v>
      </c>
      <c r="E2604" s="2">
        <v>2</v>
      </c>
      <c r="F2604" s="2">
        <v>1</v>
      </c>
      <c r="G2604" s="2">
        <v>1</v>
      </c>
      <c r="H2604" s="2">
        <v>1</v>
      </c>
      <c r="I2604" s="2">
        <v>1</v>
      </c>
      <c r="J2604" s="2">
        <v>5</v>
      </c>
      <c r="K2604" s="2">
        <v>1</v>
      </c>
      <c r="L2604" s="2">
        <v>0</v>
      </c>
    </row>
    <row r="2605" spans="1:12" x14ac:dyDescent="0.25">
      <c r="A2605">
        <v>152877</v>
      </c>
      <c r="B2605" t="s">
        <v>5141</v>
      </c>
      <c r="C2605">
        <v>1848903</v>
      </c>
      <c r="D2605" t="s">
        <v>5142</v>
      </c>
      <c r="E2605" s="2">
        <v>2</v>
      </c>
      <c r="F2605" s="2">
        <v>1</v>
      </c>
      <c r="G2605" s="2">
        <v>1</v>
      </c>
      <c r="H2605" s="2">
        <v>1</v>
      </c>
      <c r="I2605" s="2">
        <v>1</v>
      </c>
      <c r="J2605" s="2">
        <v>5</v>
      </c>
      <c r="K2605" s="2">
        <v>1</v>
      </c>
      <c r="L2605" s="2">
        <v>0</v>
      </c>
    </row>
    <row r="2606" spans="1:12" x14ac:dyDescent="0.25">
      <c r="A2606">
        <v>152879</v>
      </c>
      <c r="B2606" t="s">
        <v>5143</v>
      </c>
      <c r="C2606">
        <v>1848903</v>
      </c>
      <c r="D2606" t="s">
        <v>5144</v>
      </c>
      <c r="E2606" s="2">
        <v>2</v>
      </c>
      <c r="F2606" s="2">
        <v>1</v>
      </c>
      <c r="G2606" s="2">
        <v>1</v>
      </c>
      <c r="H2606" s="2">
        <v>1</v>
      </c>
      <c r="I2606" s="2">
        <v>1</v>
      </c>
      <c r="J2606" s="2">
        <v>5</v>
      </c>
      <c r="K2606" s="2">
        <v>1</v>
      </c>
      <c r="L2606" s="2">
        <v>0</v>
      </c>
    </row>
    <row r="2607" spans="1:12" x14ac:dyDescent="0.25">
      <c r="A2607">
        <v>152878</v>
      </c>
      <c r="B2607" t="s">
        <v>5145</v>
      </c>
      <c r="C2607">
        <v>1848903</v>
      </c>
      <c r="D2607" t="s">
        <v>5146</v>
      </c>
      <c r="E2607" s="2">
        <v>2</v>
      </c>
      <c r="F2607" s="2">
        <v>1</v>
      </c>
      <c r="G2607" s="2">
        <v>1</v>
      </c>
      <c r="H2607" s="2">
        <v>1</v>
      </c>
      <c r="I2607" s="2">
        <v>1</v>
      </c>
      <c r="J2607" s="2">
        <v>5</v>
      </c>
      <c r="K2607" s="2">
        <v>1</v>
      </c>
      <c r="L2607" s="2">
        <v>0</v>
      </c>
    </row>
    <row r="2608" spans="1:12" x14ac:dyDescent="0.25">
      <c r="A2608">
        <v>106024</v>
      </c>
      <c r="B2608" t="s">
        <v>5147</v>
      </c>
      <c r="C2608">
        <v>28189</v>
      </c>
      <c r="D2608" t="s">
        <v>5148</v>
      </c>
      <c r="E2608" s="2">
        <v>6</v>
      </c>
      <c r="F2608" s="2">
        <v>1</v>
      </c>
      <c r="G2608" s="2">
        <v>1</v>
      </c>
      <c r="H2608" s="2">
        <v>1</v>
      </c>
      <c r="I2608" s="2">
        <v>1</v>
      </c>
      <c r="J2608" s="2">
        <v>5</v>
      </c>
      <c r="K2608" s="2">
        <v>1</v>
      </c>
      <c r="L2608" s="2">
        <v>1</v>
      </c>
    </row>
    <row r="2609" spans="1:12" x14ac:dyDescent="0.25">
      <c r="A2609">
        <v>106022</v>
      </c>
      <c r="B2609" t="s">
        <v>5149</v>
      </c>
      <c r="C2609">
        <v>28189</v>
      </c>
      <c r="D2609" t="s">
        <v>5150</v>
      </c>
      <c r="E2609" s="2">
        <v>6</v>
      </c>
      <c r="F2609" s="2">
        <v>1</v>
      </c>
      <c r="G2609" s="2">
        <v>1</v>
      </c>
      <c r="H2609" s="2">
        <v>1</v>
      </c>
      <c r="I2609" s="2">
        <v>1</v>
      </c>
      <c r="J2609" s="2">
        <v>5</v>
      </c>
      <c r="K2609" s="2">
        <v>1</v>
      </c>
      <c r="L2609" s="2">
        <v>0</v>
      </c>
    </row>
    <row r="2610" spans="1:12" x14ac:dyDescent="0.25">
      <c r="A2610">
        <v>106023</v>
      </c>
      <c r="B2610" t="s">
        <v>5151</v>
      </c>
      <c r="C2610">
        <v>28189</v>
      </c>
      <c r="D2610" t="s">
        <v>5152</v>
      </c>
      <c r="E2610" s="2">
        <v>6</v>
      </c>
      <c r="F2610" s="2">
        <v>1</v>
      </c>
      <c r="G2610" s="2">
        <v>1</v>
      </c>
      <c r="H2610" s="2">
        <v>1</v>
      </c>
      <c r="I2610" s="2">
        <v>1</v>
      </c>
      <c r="J2610" s="2">
        <v>5</v>
      </c>
      <c r="K2610" s="2">
        <v>1</v>
      </c>
      <c r="L2610" s="2">
        <v>1</v>
      </c>
    </row>
    <row r="2611" spans="1:12" x14ac:dyDescent="0.25">
      <c r="A2611">
        <v>106021</v>
      </c>
      <c r="B2611" t="s">
        <v>5153</v>
      </c>
      <c r="C2611">
        <v>926551</v>
      </c>
      <c r="D2611" t="s">
        <v>5154</v>
      </c>
      <c r="E2611" s="2">
        <v>6</v>
      </c>
      <c r="F2611" s="2">
        <v>1</v>
      </c>
      <c r="G2611" s="2">
        <v>1</v>
      </c>
      <c r="H2611" s="2">
        <v>1</v>
      </c>
      <c r="I2611" s="2">
        <v>1</v>
      </c>
      <c r="J2611" s="2">
        <v>5</v>
      </c>
      <c r="K2611" s="2">
        <v>1</v>
      </c>
      <c r="L2611" s="2">
        <v>1</v>
      </c>
    </row>
    <row r="2612" spans="1:12" x14ac:dyDescent="0.25">
      <c r="A2612">
        <v>106025</v>
      </c>
      <c r="B2612" t="s">
        <v>5155</v>
      </c>
      <c r="C2612">
        <v>28189</v>
      </c>
      <c r="D2612" t="s">
        <v>5156</v>
      </c>
      <c r="E2612" s="2">
        <v>6</v>
      </c>
      <c r="F2612" s="2">
        <v>1</v>
      </c>
      <c r="G2612" s="2">
        <v>1</v>
      </c>
      <c r="H2612" s="2">
        <v>1</v>
      </c>
      <c r="I2612" s="2">
        <v>1</v>
      </c>
      <c r="J2612" s="2">
        <v>5</v>
      </c>
      <c r="K2612" s="2">
        <v>1</v>
      </c>
      <c r="L2612" s="2">
        <v>0</v>
      </c>
    </row>
    <row r="2613" spans="1:12" x14ac:dyDescent="0.25">
      <c r="A2613">
        <v>56130</v>
      </c>
      <c r="B2613" t="s">
        <v>5157</v>
      </c>
      <c r="C2613">
        <v>553178</v>
      </c>
      <c r="D2613" t="s">
        <v>5158</v>
      </c>
      <c r="E2613" s="2">
        <v>2</v>
      </c>
      <c r="F2613" s="2">
        <v>1</v>
      </c>
      <c r="G2613" s="2">
        <v>1</v>
      </c>
      <c r="H2613" s="2">
        <v>1</v>
      </c>
      <c r="I2613" s="2">
        <v>1</v>
      </c>
      <c r="J2613" s="2">
        <v>5</v>
      </c>
      <c r="K2613" s="2">
        <v>1</v>
      </c>
      <c r="L2613" s="2">
        <v>0</v>
      </c>
    </row>
    <row r="2614" spans="1:12" x14ac:dyDescent="0.25">
      <c r="A2614">
        <v>56131</v>
      </c>
      <c r="B2614" t="s">
        <v>5159</v>
      </c>
      <c r="C2614">
        <v>1017</v>
      </c>
      <c r="D2614" t="s">
        <v>5160</v>
      </c>
      <c r="E2614" s="2">
        <v>1</v>
      </c>
      <c r="F2614" s="2">
        <v>1</v>
      </c>
      <c r="G2614" s="2">
        <v>1</v>
      </c>
      <c r="H2614" s="2">
        <v>1</v>
      </c>
      <c r="I2614" s="2">
        <v>1</v>
      </c>
      <c r="J2614" s="2">
        <v>5</v>
      </c>
      <c r="K2614" s="2">
        <v>1</v>
      </c>
      <c r="L2614" s="2">
        <v>0</v>
      </c>
    </row>
    <row r="2615" spans="1:12" x14ac:dyDescent="0.25">
      <c r="A2615">
        <v>123630</v>
      </c>
      <c r="B2615" t="s">
        <v>5161</v>
      </c>
      <c r="C2615">
        <v>641143</v>
      </c>
      <c r="D2615" t="s">
        <v>5162</v>
      </c>
      <c r="E2615" s="2">
        <v>2</v>
      </c>
      <c r="F2615" s="2">
        <v>1</v>
      </c>
      <c r="G2615" s="2">
        <v>1</v>
      </c>
      <c r="H2615" s="2">
        <v>1</v>
      </c>
      <c r="I2615" s="2">
        <v>1</v>
      </c>
      <c r="J2615" s="2">
        <v>5</v>
      </c>
      <c r="K2615" s="2">
        <v>1</v>
      </c>
      <c r="L2615" s="2">
        <v>0</v>
      </c>
    </row>
    <row r="2616" spans="1:12" x14ac:dyDescent="0.25">
      <c r="A2616">
        <v>123631</v>
      </c>
      <c r="B2616" t="s">
        <v>5163</v>
      </c>
      <c r="C2616">
        <v>45242</v>
      </c>
      <c r="D2616" t="s">
        <v>5164</v>
      </c>
      <c r="E2616" s="2">
        <v>2</v>
      </c>
      <c r="F2616" s="2">
        <v>1</v>
      </c>
      <c r="G2616" s="2">
        <v>1</v>
      </c>
      <c r="H2616" s="2">
        <v>1</v>
      </c>
      <c r="I2616" s="2">
        <v>1</v>
      </c>
      <c r="J2616" s="2">
        <v>5</v>
      </c>
      <c r="K2616" s="2">
        <v>1</v>
      </c>
      <c r="L2616" s="2">
        <v>0</v>
      </c>
    </row>
    <row r="2617" spans="1:12" x14ac:dyDescent="0.25">
      <c r="A2617">
        <v>123632</v>
      </c>
      <c r="B2617" t="s">
        <v>5165</v>
      </c>
      <c r="C2617">
        <v>45242</v>
      </c>
      <c r="D2617" t="s">
        <v>5166</v>
      </c>
      <c r="E2617" s="2">
        <v>2</v>
      </c>
      <c r="F2617" s="2">
        <v>1</v>
      </c>
      <c r="G2617" s="2">
        <v>1</v>
      </c>
      <c r="H2617" s="2">
        <v>1</v>
      </c>
      <c r="I2617" s="2">
        <v>1</v>
      </c>
      <c r="J2617" s="2">
        <v>5</v>
      </c>
      <c r="K2617" s="2">
        <v>1</v>
      </c>
      <c r="L2617" s="2">
        <v>0</v>
      </c>
    </row>
    <row r="2618" spans="1:12" x14ac:dyDescent="0.25">
      <c r="A2618">
        <v>123633</v>
      </c>
      <c r="B2618" t="s">
        <v>5167</v>
      </c>
      <c r="C2618">
        <v>45243</v>
      </c>
      <c r="D2618" t="s">
        <v>5168</v>
      </c>
      <c r="E2618" s="2">
        <v>0</v>
      </c>
      <c r="F2618" s="2">
        <v>1</v>
      </c>
      <c r="G2618" s="2">
        <v>1</v>
      </c>
      <c r="H2618" s="2">
        <v>1</v>
      </c>
      <c r="I2618" s="2">
        <v>1</v>
      </c>
      <c r="J2618" s="2">
        <v>4</v>
      </c>
      <c r="K2618" s="2">
        <v>1</v>
      </c>
      <c r="L2618" s="2">
        <v>1</v>
      </c>
    </row>
    <row r="2619" spans="1:12" x14ac:dyDescent="0.25">
      <c r="A2619">
        <v>123634</v>
      </c>
      <c r="B2619" t="s">
        <v>5169</v>
      </c>
      <c r="C2619">
        <v>45243</v>
      </c>
      <c r="D2619" t="s">
        <v>5170</v>
      </c>
      <c r="E2619" s="2">
        <v>1</v>
      </c>
      <c r="F2619" s="2">
        <v>1</v>
      </c>
      <c r="G2619" s="2">
        <v>1</v>
      </c>
      <c r="H2619" s="2">
        <v>1</v>
      </c>
      <c r="I2619" s="2">
        <v>1</v>
      </c>
      <c r="J2619" s="2">
        <v>5</v>
      </c>
      <c r="K2619" s="2">
        <v>1</v>
      </c>
      <c r="L2619" s="2">
        <v>0</v>
      </c>
    </row>
    <row r="2620" spans="1:12" x14ac:dyDescent="0.25">
      <c r="A2620">
        <v>123635</v>
      </c>
      <c r="B2620" t="s">
        <v>5171</v>
      </c>
      <c r="C2620">
        <v>45243</v>
      </c>
      <c r="D2620" t="s">
        <v>5172</v>
      </c>
      <c r="E2620" s="2">
        <v>1</v>
      </c>
      <c r="F2620" s="2">
        <v>1</v>
      </c>
      <c r="G2620" s="2">
        <v>1</v>
      </c>
      <c r="H2620" s="2">
        <v>1</v>
      </c>
      <c r="I2620" s="2">
        <v>1</v>
      </c>
      <c r="J2620" s="2">
        <v>5</v>
      </c>
      <c r="K2620" s="2">
        <v>1</v>
      </c>
      <c r="L2620" s="2">
        <v>1</v>
      </c>
    </row>
    <row r="2621" spans="1:12" x14ac:dyDescent="0.25">
      <c r="A2621">
        <v>136379</v>
      </c>
      <c r="B2621" t="s">
        <v>5173</v>
      </c>
      <c r="C2621">
        <v>327575</v>
      </c>
      <c r="D2621" t="s">
        <v>5174</v>
      </c>
      <c r="E2621" s="2">
        <v>2</v>
      </c>
      <c r="F2621" s="2">
        <v>1</v>
      </c>
      <c r="G2621" s="2">
        <v>1</v>
      </c>
      <c r="H2621" s="2">
        <v>1</v>
      </c>
      <c r="I2621" s="2">
        <v>1</v>
      </c>
      <c r="J2621" s="2">
        <v>5</v>
      </c>
      <c r="K2621" s="2">
        <v>1</v>
      </c>
      <c r="L2621" s="2">
        <v>0</v>
      </c>
    </row>
    <row r="2622" spans="1:12" x14ac:dyDescent="0.25">
      <c r="A2622">
        <v>136378</v>
      </c>
      <c r="B2622" t="s">
        <v>5175</v>
      </c>
      <c r="C2622">
        <v>327575</v>
      </c>
      <c r="D2622" t="s">
        <v>5176</v>
      </c>
      <c r="E2622" s="2">
        <v>1</v>
      </c>
      <c r="F2622" s="2">
        <v>1</v>
      </c>
      <c r="G2622" s="2">
        <v>1</v>
      </c>
      <c r="H2622" s="2">
        <v>1</v>
      </c>
      <c r="I2622" s="2">
        <v>1</v>
      </c>
      <c r="J2622" s="2">
        <v>5</v>
      </c>
      <c r="K2622" s="2">
        <v>1</v>
      </c>
      <c r="L2622" s="2">
        <v>0</v>
      </c>
    </row>
    <row r="2623" spans="1:12" x14ac:dyDescent="0.25">
      <c r="A2623">
        <v>56135</v>
      </c>
      <c r="B2623" t="s">
        <v>5177</v>
      </c>
      <c r="C2623">
        <v>1018</v>
      </c>
      <c r="D2623" t="s">
        <v>5178</v>
      </c>
      <c r="E2623" s="2">
        <v>1</v>
      </c>
      <c r="F2623" s="2">
        <v>1</v>
      </c>
      <c r="G2623" s="2">
        <v>1</v>
      </c>
      <c r="H2623" s="2">
        <v>1</v>
      </c>
      <c r="I2623" s="2">
        <v>1</v>
      </c>
      <c r="J2623" s="2">
        <v>5</v>
      </c>
      <c r="K2623" s="2">
        <v>1</v>
      </c>
      <c r="L2623" s="2">
        <v>0</v>
      </c>
    </row>
    <row r="2624" spans="1:12" x14ac:dyDescent="0.25">
      <c r="A2624">
        <v>56132</v>
      </c>
      <c r="B2624" t="s">
        <v>5179</v>
      </c>
      <c r="C2624">
        <v>521097</v>
      </c>
      <c r="D2624" t="s">
        <v>5180</v>
      </c>
      <c r="E2624" s="2">
        <v>1</v>
      </c>
      <c r="F2624" s="2">
        <v>1</v>
      </c>
      <c r="G2624" s="2">
        <v>1</v>
      </c>
      <c r="H2624" s="2">
        <v>1</v>
      </c>
      <c r="I2624" s="2">
        <v>1</v>
      </c>
      <c r="J2624" s="2">
        <v>5</v>
      </c>
      <c r="K2624" s="2">
        <v>1</v>
      </c>
      <c r="L2624" s="2">
        <v>0</v>
      </c>
    </row>
    <row r="2625" spans="1:12" x14ac:dyDescent="0.25">
      <c r="A2625">
        <v>56133</v>
      </c>
      <c r="B2625" t="s">
        <v>5181</v>
      </c>
      <c r="C2625">
        <v>873517</v>
      </c>
      <c r="D2625" t="s">
        <v>5182</v>
      </c>
      <c r="E2625" s="2">
        <v>1</v>
      </c>
      <c r="F2625" s="2">
        <v>1</v>
      </c>
      <c r="G2625" s="2">
        <v>1</v>
      </c>
      <c r="H2625" s="2">
        <v>1</v>
      </c>
      <c r="I2625" s="2">
        <v>1</v>
      </c>
      <c r="J2625" s="2">
        <v>5</v>
      </c>
      <c r="K2625" s="2">
        <v>1</v>
      </c>
      <c r="L2625" s="2">
        <v>0</v>
      </c>
    </row>
    <row r="2626" spans="1:12" x14ac:dyDescent="0.25">
      <c r="A2626">
        <v>56137</v>
      </c>
      <c r="B2626" t="s">
        <v>5183</v>
      </c>
      <c r="C2626">
        <v>1018</v>
      </c>
      <c r="D2626" t="s">
        <v>5184</v>
      </c>
      <c r="E2626" s="2">
        <v>1</v>
      </c>
      <c r="F2626" s="2">
        <v>1</v>
      </c>
      <c r="G2626" s="2">
        <v>1</v>
      </c>
      <c r="H2626" s="2">
        <v>1</v>
      </c>
      <c r="I2626" s="2">
        <v>1</v>
      </c>
      <c r="J2626" s="2">
        <v>5</v>
      </c>
      <c r="K2626" s="2">
        <v>1</v>
      </c>
      <c r="L2626" s="2">
        <v>0</v>
      </c>
    </row>
    <row r="2627" spans="1:12" x14ac:dyDescent="0.25">
      <c r="A2627">
        <v>56136</v>
      </c>
      <c r="B2627" t="s">
        <v>5185</v>
      </c>
      <c r="C2627">
        <v>1018</v>
      </c>
      <c r="D2627" t="s">
        <v>5186</v>
      </c>
      <c r="E2627" s="2">
        <v>1</v>
      </c>
      <c r="F2627" s="2">
        <v>1</v>
      </c>
      <c r="G2627" s="2">
        <v>1</v>
      </c>
      <c r="H2627" s="2">
        <v>1</v>
      </c>
      <c r="I2627" s="2">
        <v>1</v>
      </c>
      <c r="J2627" s="2">
        <v>5</v>
      </c>
      <c r="K2627" s="2">
        <v>1</v>
      </c>
      <c r="L2627" s="2">
        <v>0</v>
      </c>
    </row>
    <row r="2628" spans="1:12" x14ac:dyDescent="0.25">
      <c r="A2628">
        <v>56134</v>
      </c>
      <c r="B2628" t="s">
        <v>5187</v>
      </c>
      <c r="C2628">
        <v>1125719</v>
      </c>
      <c r="D2628" t="s">
        <v>5188</v>
      </c>
      <c r="E2628" s="2">
        <v>1</v>
      </c>
      <c r="F2628" s="2">
        <v>1</v>
      </c>
      <c r="G2628" s="2">
        <v>1</v>
      </c>
      <c r="H2628" s="2">
        <v>1</v>
      </c>
      <c r="I2628" s="2">
        <v>1</v>
      </c>
      <c r="J2628" s="2">
        <v>5</v>
      </c>
      <c r="K2628" s="2">
        <v>1</v>
      </c>
      <c r="L2628" s="2">
        <v>0</v>
      </c>
    </row>
    <row r="2629" spans="1:12" x14ac:dyDescent="0.25">
      <c r="A2629">
        <v>141770</v>
      </c>
      <c r="B2629" t="s">
        <v>5189</v>
      </c>
      <c r="C2629">
        <v>936370</v>
      </c>
      <c r="D2629" t="s">
        <v>5190</v>
      </c>
      <c r="E2629" s="2">
        <v>1</v>
      </c>
      <c r="F2629" s="2">
        <v>1</v>
      </c>
      <c r="G2629" s="2">
        <v>1</v>
      </c>
      <c r="H2629" s="2">
        <v>1</v>
      </c>
      <c r="I2629" s="2">
        <v>1</v>
      </c>
      <c r="J2629" s="2">
        <v>5</v>
      </c>
      <c r="K2629" s="2">
        <v>1</v>
      </c>
      <c r="L2629" s="2">
        <v>0</v>
      </c>
    </row>
    <row r="2630" spans="1:12" x14ac:dyDescent="0.25">
      <c r="A2630">
        <v>133334</v>
      </c>
      <c r="B2630" t="s">
        <v>5191</v>
      </c>
      <c r="C2630">
        <v>209053</v>
      </c>
      <c r="D2630" t="s">
        <v>5192</v>
      </c>
      <c r="E2630" s="2">
        <v>1</v>
      </c>
      <c r="F2630" s="2">
        <v>1</v>
      </c>
      <c r="G2630" s="2">
        <v>1</v>
      </c>
      <c r="H2630" s="2">
        <v>1</v>
      </c>
      <c r="I2630" s="2">
        <v>1</v>
      </c>
      <c r="J2630" s="2">
        <v>5</v>
      </c>
      <c r="K2630" s="2">
        <v>1</v>
      </c>
      <c r="L2630" s="2">
        <v>2</v>
      </c>
    </row>
    <row r="2631" spans="1:12" x14ac:dyDescent="0.25">
      <c r="A2631">
        <v>155517</v>
      </c>
      <c r="B2631" t="s">
        <v>5193</v>
      </c>
      <c r="C2631">
        <v>1945657</v>
      </c>
      <c r="D2631" t="s">
        <v>5194</v>
      </c>
      <c r="E2631" s="2">
        <v>2</v>
      </c>
      <c r="F2631" s="2">
        <v>1</v>
      </c>
      <c r="G2631" s="2">
        <v>1</v>
      </c>
      <c r="H2631" s="2">
        <v>1</v>
      </c>
      <c r="I2631" s="2">
        <v>1</v>
      </c>
      <c r="J2631" s="2">
        <v>5</v>
      </c>
      <c r="K2631" s="2">
        <v>1</v>
      </c>
      <c r="L2631" s="2">
        <v>0</v>
      </c>
    </row>
    <row r="2632" spans="1:12" x14ac:dyDescent="0.25">
      <c r="A2632">
        <v>155518</v>
      </c>
      <c r="B2632" t="s">
        <v>5195</v>
      </c>
      <c r="C2632">
        <v>1945658</v>
      </c>
      <c r="D2632" t="s">
        <v>5196</v>
      </c>
      <c r="E2632" s="2">
        <v>2</v>
      </c>
      <c r="F2632" s="2">
        <v>1</v>
      </c>
      <c r="G2632" s="2">
        <v>1</v>
      </c>
      <c r="H2632" s="2">
        <v>1</v>
      </c>
      <c r="I2632" s="2">
        <v>1</v>
      </c>
      <c r="J2632" s="2">
        <v>5</v>
      </c>
      <c r="K2632" s="2">
        <v>1</v>
      </c>
      <c r="L2632" s="2">
        <v>0</v>
      </c>
    </row>
    <row r="2633" spans="1:12" x14ac:dyDescent="0.25">
      <c r="A2633">
        <v>148856</v>
      </c>
      <c r="B2633" t="s">
        <v>5197</v>
      </c>
      <c r="C2633">
        <v>1705617</v>
      </c>
      <c r="D2633" t="s">
        <v>5198</v>
      </c>
      <c r="E2633" s="2">
        <v>1</v>
      </c>
      <c r="F2633" s="2">
        <v>1</v>
      </c>
      <c r="G2633" s="2">
        <v>1</v>
      </c>
      <c r="H2633" s="2">
        <v>1</v>
      </c>
      <c r="I2633" s="2">
        <v>1</v>
      </c>
      <c r="J2633" s="2">
        <v>5</v>
      </c>
      <c r="K2633" s="2">
        <v>1</v>
      </c>
      <c r="L2633" s="2">
        <v>0</v>
      </c>
    </row>
    <row r="2634" spans="1:12" x14ac:dyDescent="0.25">
      <c r="A2634">
        <v>141058</v>
      </c>
      <c r="B2634" t="s">
        <v>5199</v>
      </c>
      <c r="C2634">
        <v>1127691</v>
      </c>
      <c r="D2634" t="s">
        <v>5200</v>
      </c>
      <c r="E2634" s="2">
        <v>1</v>
      </c>
      <c r="F2634" s="2">
        <v>1</v>
      </c>
      <c r="G2634" s="2">
        <v>1</v>
      </c>
      <c r="H2634" s="2">
        <v>1</v>
      </c>
      <c r="I2634" s="2">
        <v>1</v>
      </c>
      <c r="J2634" s="2">
        <v>5</v>
      </c>
      <c r="K2634" s="2">
        <v>1</v>
      </c>
      <c r="L2634" s="2">
        <v>0</v>
      </c>
    </row>
    <row r="2635" spans="1:12" x14ac:dyDescent="0.25">
      <c r="A2635">
        <v>141059</v>
      </c>
      <c r="B2635" t="s">
        <v>5201</v>
      </c>
      <c r="C2635">
        <v>1035193</v>
      </c>
      <c r="D2635" t="s">
        <v>5202</v>
      </c>
      <c r="E2635" s="2">
        <v>1</v>
      </c>
      <c r="F2635" s="2">
        <v>1</v>
      </c>
      <c r="G2635" s="2">
        <v>1</v>
      </c>
      <c r="H2635" s="2">
        <v>1</v>
      </c>
      <c r="I2635" s="2">
        <v>1</v>
      </c>
      <c r="J2635" s="2">
        <v>5</v>
      </c>
      <c r="K2635" s="2">
        <v>1</v>
      </c>
      <c r="L2635" s="2">
        <v>0</v>
      </c>
    </row>
    <row r="2636" spans="1:12" x14ac:dyDescent="0.25">
      <c r="A2636">
        <v>141015</v>
      </c>
      <c r="B2636" t="s">
        <v>5203</v>
      </c>
      <c r="C2636">
        <v>706436</v>
      </c>
      <c r="D2636" t="s">
        <v>5204</v>
      </c>
      <c r="E2636" s="2">
        <v>2</v>
      </c>
      <c r="F2636" s="2">
        <v>1</v>
      </c>
      <c r="G2636" s="2">
        <v>1</v>
      </c>
      <c r="H2636" s="2">
        <v>1</v>
      </c>
      <c r="I2636" s="2">
        <v>1</v>
      </c>
      <c r="J2636" s="2">
        <v>5</v>
      </c>
      <c r="K2636" s="2">
        <v>1</v>
      </c>
      <c r="L2636" s="2">
        <v>0</v>
      </c>
    </row>
    <row r="2637" spans="1:12" x14ac:dyDescent="0.25">
      <c r="A2637">
        <v>141060</v>
      </c>
      <c r="B2637" t="s">
        <v>5205</v>
      </c>
      <c r="C2637">
        <v>1127692</v>
      </c>
      <c r="D2637" t="s">
        <v>5206</v>
      </c>
      <c r="E2637" s="2">
        <v>1</v>
      </c>
      <c r="F2637" s="2">
        <v>1</v>
      </c>
      <c r="G2637" s="2">
        <v>1</v>
      </c>
      <c r="H2637" s="2">
        <v>1</v>
      </c>
      <c r="I2637" s="2">
        <v>1</v>
      </c>
      <c r="J2637" s="2">
        <v>5</v>
      </c>
      <c r="K2637" s="2">
        <v>1</v>
      </c>
      <c r="L2637" s="2">
        <v>0</v>
      </c>
    </row>
    <row r="2638" spans="1:12" x14ac:dyDescent="0.25">
      <c r="A2638">
        <v>141061</v>
      </c>
      <c r="B2638" t="s">
        <v>5207</v>
      </c>
      <c r="C2638">
        <v>1125720</v>
      </c>
      <c r="D2638" t="s">
        <v>5208</v>
      </c>
      <c r="E2638" s="2">
        <v>1</v>
      </c>
      <c r="F2638" s="2">
        <v>1</v>
      </c>
      <c r="G2638" s="2">
        <v>1</v>
      </c>
      <c r="H2638" s="2">
        <v>1</v>
      </c>
      <c r="I2638" s="2">
        <v>1</v>
      </c>
      <c r="J2638" s="2">
        <v>5</v>
      </c>
      <c r="K2638" s="2">
        <v>1</v>
      </c>
      <c r="L2638" s="2">
        <v>0</v>
      </c>
    </row>
    <row r="2639" spans="1:12" x14ac:dyDescent="0.25">
      <c r="A2639">
        <v>141062</v>
      </c>
      <c r="B2639" t="s">
        <v>5209</v>
      </c>
      <c r="C2639">
        <v>1203603</v>
      </c>
      <c r="D2639" t="s">
        <v>5210</v>
      </c>
      <c r="E2639" s="2">
        <v>1</v>
      </c>
      <c r="F2639" s="2">
        <v>1</v>
      </c>
      <c r="G2639" s="2">
        <v>1</v>
      </c>
      <c r="H2639" s="2">
        <v>1</v>
      </c>
      <c r="I2639" s="2">
        <v>1</v>
      </c>
      <c r="J2639" s="2">
        <v>5</v>
      </c>
      <c r="K2639" s="2">
        <v>1</v>
      </c>
      <c r="L2639" s="2">
        <v>0</v>
      </c>
    </row>
    <row r="2640" spans="1:12" x14ac:dyDescent="0.25">
      <c r="A2640">
        <v>141047</v>
      </c>
      <c r="B2640" t="s">
        <v>5211</v>
      </c>
      <c r="C2640">
        <v>888059</v>
      </c>
      <c r="D2640" t="s">
        <v>5212</v>
      </c>
      <c r="E2640" s="2">
        <v>2</v>
      </c>
      <c r="F2640" s="2">
        <v>1</v>
      </c>
      <c r="G2640" s="2">
        <v>1</v>
      </c>
      <c r="H2640" s="2">
        <v>1</v>
      </c>
      <c r="I2640" s="2">
        <v>1</v>
      </c>
      <c r="J2640" s="2">
        <v>5</v>
      </c>
      <c r="K2640" s="2">
        <v>1</v>
      </c>
      <c r="L2640" s="2">
        <v>1</v>
      </c>
    </row>
    <row r="2641" spans="1:12" x14ac:dyDescent="0.25">
      <c r="A2641">
        <v>141063</v>
      </c>
      <c r="B2641" t="s">
        <v>5213</v>
      </c>
      <c r="C2641">
        <v>1127693</v>
      </c>
      <c r="D2641" t="s">
        <v>5214</v>
      </c>
      <c r="E2641" s="2">
        <v>1</v>
      </c>
      <c r="F2641" s="2">
        <v>1</v>
      </c>
      <c r="G2641" s="2">
        <v>1</v>
      </c>
      <c r="H2641" s="2">
        <v>1</v>
      </c>
      <c r="I2641" s="2">
        <v>1</v>
      </c>
      <c r="J2641" s="2">
        <v>5</v>
      </c>
      <c r="K2641" s="2">
        <v>1</v>
      </c>
      <c r="L2641" s="2">
        <v>0</v>
      </c>
    </row>
    <row r="2642" spans="1:12" x14ac:dyDescent="0.25">
      <c r="A2642">
        <v>141064</v>
      </c>
      <c r="B2642" t="s">
        <v>5215</v>
      </c>
      <c r="C2642">
        <v>1125721</v>
      </c>
      <c r="D2642" t="s">
        <v>5216</v>
      </c>
      <c r="E2642" s="2">
        <v>1</v>
      </c>
      <c r="F2642" s="2">
        <v>1</v>
      </c>
      <c r="G2642" s="2">
        <v>1</v>
      </c>
      <c r="H2642" s="2">
        <v>1</v>
      </c>
      <c r="I2642" s="2">
        <v>1</v>
      </c>
      <c r="J2642" s="2">
        <v>5</v>
      </c>
      <c r="K2642" s="2">
        <v>1</v>
      </c>
      <c r="L2642" s="2">
        <v>0</v>
      </c>
    </row>
    <row r="2643" spans="1:12" x14ac:dyDescent="0.25">
      <c r="A2643">
        <v>143924</v>
      </c>
      <c r="B2643" t="s">
        <v>5217</v>
      </c>
      <c r="C2643">
        <v>1227266</v>
      </c>
      <c r="D2643" t="s">
        <v>5218</v>
      </c>
      <c r="E2643" s="2">
        <v>1</v>
      </c>
      <c r="F2643" s="2">
        <v>1</v>
      </c>
      <c r="G2643" s="2">
        <v>1</v>
      </c>
      <c r="H2643" s="2">
        <v>1</v>
      </c>
      <c r="I2643" s="2">
        <v>1</v>
      </c>
      <c r="J2643" s="2">
        <v>5</v>
      </c>
      <c r="K2643" s="2">
        <v>1</v>
      </c>
      <c r="L2643" s="2">
        <v>0</v>
      </c>
    </row>
    <row r="2644" spans="1:12" x14ac:dyDescent="0.25">
      <c r="A2644">
        <v>144837</v>
      </c>
      <c r="B2644" t="s">
        <v>5219</v>
      </c>
      <c r="C2644">
        <v>1316593</v>
      </c>
      <c r="D2644" t="s">
        <v>5220</v>
      </c>
      <c r="E2644" s="2">
        <v>1</v>
      </c>
      <c r="F2644" s="2">
        <v>1</v>
      </c>
      <c r="G2644" s="2">
        <v>1</v>
      </c>
      <c r="H2644" s="2">
        <v>1</v>
      </c>
      <c r="I2644" s="2">
        <v>1</v>
      </c>
      <c r="J2644" s="2">
        <v>5</v>
      </c>
      <c r="K2644" s="2">
        <v>1</v>
      </c>
      <c r="L2644" s="2">
        <v>0</v>
      </c>
    </row>
    <row r="2645" spans="1:12" x14ac:dyDescent="0.25">
      <c r="A2645">
        <v>144838</v>
      </c>
      <c r="B2645" t="s">
        <v>5221</v>
      </c>
      <c r="C2645">
        <v>1316596</v>
      </c>
      <c r="D2645" t="s">
        <v>5222</v>
      </c>
      <c r="E2645" s="2">
        <v>2</v>
      </c>
      <c r="F2645" s="2">
        <v>1</v>
      </c>
      <c r="G2645" s="2">
        <v>1</v>
      </c>
      <c r="H2645" s="2">
        <v>1</v>
      </c>
      <c r="I2645" s="2">
        <v>1</v>
      </c>
      <c r="J2645" s="2">
        <v>5</v>
      </c>
      <c r="K2645" s="2">
        <v>1</v>
      </c>
      <c r="L2645" s="2">
        <v>0</v>
      </c>
    </row>
    <row r="2646" spans="1:12" x14ac:dyDescent="0.25">
      <c r="A2646">
        <v>56138</v>
      </c>
      <c r="B2646" t="s">
        <v>5223</v>
      </c>
      <c r="C2646">
        <v>553177</v>
      </c>
      <c r="D2646" t="s">
        <v>5224</v>
      </c>
      <c r="E2646" s="2">
        <v>1</v>
      </c>
      <c r="F2646" s="2">
        <v>1</v>
      </c>
      <c r="G2646" s="2">
        <v>1</v>
      </c>
      <c r="H2646" s="2">
        <v>1</v>
      </c>
      <c r="I2646" s="2">
        <v>1</v>
      </c>
      <c r="J2646" s="2">
        <v>5</v>
      </c>
      <c r="K2646" s="2">
        <v>1</v>
      </c>
      <c r="L2646" s="2">
        <v>1</v>
      </c>
    </row>
    <row r="2647" spans="1:12" x14ac:dyDescent="0.25">
      <c r="A2647">
        <v>56140</v>
      </c>
      <c r="B2647" t="s">
        <v>5225</v>
      </c>
      <c r="C2647">
        <v>1019</v>
      </c>
      <c r="D2647" t="s">
        <v>5226</v>
      </c>
      <c r="E2647" s="2">
        <v>1</v>
      </c>
      <c r="F2647" s="2">
        <v>1</v>
      </c>
      <c r="G2647" s="2">
        <v>1</v>
      </c>
      <c r="H2647" s="2">
        <v>1</v>
      </c>
      <c r="I2647" s="2">
        <v>1</v>
      </c>
      <c r="J2647" s="2">
        <v>5</v>
      </c>
      <c r="K2647" s="2">
        <v>1</v>
      </c>
      <c r="L2647" s="2">
        <v>0</v>
      </c>
    </row>
    <row r="2648" spans="1:12" x14ac:dyDescent="0.25">
      <c r="A2648">
        <v>56141</v>
      </c>
      <c r="B2648" t="s">
        <v>5227</v>
      </c>
      <c r="C2648">
        <v>1019</v>
      </c>
      <c r="D2648" t="s">
        <v>5228</v>
      </c>
      <c r="E2648" s="2">
        <v>1</v>
      </c>
      <c r="F2648" s="2">
        <v>1</v>
      </c>
      <c r="G2648" s="2">
        <v>1</v>
      </c>
      <c r="H2648" s="2">
        <v>1</v>
      </c>
      <c r="I2648" s="2">
        <v>1</v>
      </c>
      <c r="J2648" s="2">
        <v>5</v>
      </c>
      <c r="K2648" s="2">
        <v>1</v>
      </c>
      <c r="L2648" s="2">
        <v>0</v>
      </c>
    </row>
    <row r="2649" spans="1:12" x14ac:dyDescent="0.25">
      <c r="A2649">
        <v>56142</v>
      </c>
      <c r="B2649" t="s">
        <v>5229</v>
      </c>
      <c r="C2649">
        <v>1019</v>
      </c>
      <c r="D2649" t="s">
        <v>5230</v>
      </c>
      <c r="E2649" s="2">
        <v>1</v>
      </c>
      <c r="F2649" s="2">
        <v>1</v>
      </c>
      <c r="G2649" s="2">
        <v>1</v>
      </c>
      <c r="H2649" s="2">
        <v>1</v>
      </c>
      <c r="I2649" s="2">
        <v>1</v>
      </c>
      <c r="J2649" s="2">
        <v>5</v>
      </c>
      <c r="K2649" s="2">
        <v>1</v>
      </c>
      <c r="L2649" s="2">
        <v>1</v>
      </c>
    </row>
    <row r="2650" spans="1:12" x14ac:dyDescent="0.25">
      <c r="A2650">
        <v>56139</v>
      </c>
      <c r="B2650" t="s">
        <v>5231</v>
      </c>
      <c r="C2650">
        <v>1019</v>
      </c>
      <c r="D2650" t="s">
        <v>5232</v>
      </c>
      <c r="E2650" s="2">
        <v>1</v>
      </c>
      <c r="F2650" s="2">
        <v>1</v>
      </c>
      <c r="G2650" s="2">
        <v>1</v>
      </c>
      <c r="H2650" s="2">
        <v>1</v>
      </c>
      <c r="I2650" s="2">
        <v>1</v>
      </c>
      <c r="J2650" s="2">
        <v>5</v>
      </c>
      <c r="K2650" s="2">
        <v>1</v>
      </c>
      <c r="L2650" s="2">
        <v>1</v>
      </c>
    </row>
    <row r="2651" spans="1:12" x14ac:dyDescent="0.25">
      <c r="A2651">
        <v>56144</v>
      </c>
      <c r="B2651" t="s">
        <v>5233</v>
      </c>
      <c r="C2651">
        <v>1019</v>
      </c>
      <c r="D2651" t="s">
        <v>5234</v>
      </c>
      <c r="E2651" s="2">
        <v>1</v>
      </c>
      <c r="F2651" s="2">
        <v>1</v>
      </c>
      <c r="G2651" s="2">
        <v>1</v>
      </c>
      <c r="H2651" s="2">
        <v>1</v>
      </c>
      <c r="I2651" s="2">
        <v>1</v>
      </c>
      <c r="J2651" s="2">
        <v>5</v>
      </c>
      <c r="K2651" s="2">
        <v>1</v>
      </c>
      <c r="L2651" s="2">
        <v>0</v>
      </c>
    </row>
    <row r="2652" spans="1:12" x14ac:dyDescent="0.25">
      <c r="A2652">
        <v>56143</v>
      </c>
      <c r="B2652" t="s">
        <v>5235</v>
      </c>
      <c r="C2652">
        <v>1019</v>
      </c>
      <c r="D2652" t="s">
        <v>5236</v>
      </c>
      <c r="E2652" s="2">
        <v>1</v>
      </c>
      <c r="F2652" s="2">
        <v>1</v>
      </c>
      <c r="G2652" s="2">
        <v>1</v>
      </c>
      <c r="H2652" s="2">
        <v>1</v>
      </c>
      <c r="I2652" s="2">
        <v>1</v>
      </c>
      <c r="J2652" s="2">
        <v>5</v>
      </c>
      <c r="K2652" s="2">
        <v>1</v>
      </c>
      <c r="L2652" s="2">
        <v>1</v>
      </c>
    </row>
    <row r="2653" spans="1:12" x14ac:dyDescent="0.25">
      <c r="A2653">
        <v>152881</v>
      </c>
      <c r="B2653" t="s">
        <v>5237</v>
      </c>
      <c r="C2653">
        <v>1848904</v>
      </c>
      <c r="D2653" t="s">
        <v>5238</v>
      </c>
      <c r="E2653" s="2">
        <v>7</v>
      </c>
      <c r="F2653" s="2">
        <v>1</v>
      </c>
      <c r="G2653" s="2">
        <v>1</v>
      </c>
      <c r="H2653" s="2">
        <v>1</v>
      </c>
      <c r="I2653" s="2">
        <v>1</v>
      </c>
      <c r="J2653" s="2">
        <v>5</v>
      </c>
      <c r="K2653" s="2">
        <v>1</v>
      </c>
      <c r="L2653" s="2">
        <v>0</v>
      </c>
    </row>
    <row r="2654" spans="1:12" x14ac:dyDescent="0.25">
      <c r="A2654">
        <v>125938</v>
      </c>
      <c r="B2654" t="s">
        <v>5239</v>
      </c>
      <c r="C2654">
        <v>688270</v>
      </c>
      <c r="D2654" t="s">
        <v>5240</v>
      </c>
      <c r="E2654" s="2">
        <v>9</v>
      </c>
      <c r="F2654" s="2">
        <v>1</v>
      </c>
      <c r="G2654" s="2">
        <v>1</v>
      </c>
      <c r="H2654" s="2">
        <v>1</v>
      </c>
      <c r="I2654" s="2">
        <v>1</v>
      </c>
      <c r="J2654" s="2">
        <v>5</v>
      </c>
      <c r="K2654" s="2">
        <v>1</v>
      </c>
      <c r="L2654" s="2">
        <v>1</v>
      </c>
    </row>
    <row r="2655" spans="1:12" x14ac:dyDescent="0.25">
      <c r="A2655">
        <v>127177</v>
      </c>
      <c r="B2655" t="s">
        <v>5241</v>
      </c>
      <c r="C2655">
        <v>1348583</v>
      </c>
      <c r="D2655" t="s">
        <v>5242</v>
      </c>
      <c r="E2655" s="2">
        <v>5</v>
      </c>
      <c r="F2655" s="2">
        <v>1</v>
      </c>
      <c r="G2655" s="2">
        <v>1</v>
      </c>
      <c r="H2655" s="2">
        <v>1</v>
      </c>
      <c r="I2655" s="2">
        <v>1</v>
      </c>
      <c r="J2655" s="2">
        <v>5</v>
      </c>
      <c r="K2655" s="2">
        <v>1</v>
      </c>
      <c r="L2655" s="2">
        <v>2</v>
      </c>
    </row>
    <row r="2656" spans="1:12" x14ac:dyDescent="0.25">
      <c r="A2656">
        <v>127178</v>
      </c>
      <c r="B2656" t="s">
        <v>5243</v>
      </c>
      <c r="C2656">
        <v>1348584</v>
      </c>
      <c r="D2656" t="s">
        <v>5244</v>
      </c>
      <c r="E2656" s="2">
        <v>3</v>
      </c>
      <c r="F2656" s="2">
        <v>1</v>
      </c>
      <c r="G2656" s="2">
        <v>1</v>
      </c>
      <c r="H2656" s="2">
        <v>1</v>
      </c>
      <c r="I2656" s="2">
        <v>1</v>
      </c>
      <c r="J2656" s="2">
        <v>5</v>
      </c>
      <c r="K2656" s="2">
        <v>1</v>
      </c>
      <c r="L2656" s="2">
        <v>1</v>
      </c>
    </row>
    <row r="2657" spans="1:12" x14ac:dyDescent="0.25">
      <c r="A2657">
        <v>127176</v>
      </c>
      <c r="B2657" t="s">
        <v>5245</v>
      </c>
      <c r="C2657">
        <v>1348582</v>
      </c>
      <c r="D2657" t="s">
        <v>5246</v>
      </c>
      <c r="E2657" s="2">
        <v>3</v>
      </c>
      <c r="F2657" s="2">
        <v>1</v>
      </c>
      <c r="G2657" s="2">
        <v>1</v>
      </c>
      <c r="H2657" s="2">
        <v>1</v>
      </c>
      <c r="I2657" s="2">
        <v>1</v>
      </c>
      <c r="J2657" s="2">
        <v>5</v>
      </c>
      <c r="K2657" s="2">
        <v>1</v>
      </c>
      <c r="L2657" s="2">
        <v>2</v>
      </c>
    </row>
    <row r="2658" spans="1:12" x14ac:dyDescent="0.25">
      <c r="A2658">
        <v>127180</v>
      </c>
      <c r="B2658" t="s">
        <v>5247</v>
      </c>
      <c r="C2658">
        <v>76594</v>
      </c>
      <c r="D2658" t="s">
        <v>5248</v>
      </c>
      <c r="E2658" s="2">
        <v>6</v>
      </c>
      <c r="F2658" s="2">
        <v>1</v>
      </c>
      <c r="G2658" s="2">
        <v>1</v>
      </c>
      <c r="H2658" s="2">
        <v>1</v>
      </c>
      <c r="I2658" s="2">
        <v>1</v>
      </c>
      <c r="J2658" s="2">
        <v>5</v>
      </c>
      <c r="K2658" s="2">
        <v>1</v>
      </c>
      <c r="L2658" s="2">
        <v>1</v>
      </c>
    </row>
    <row r="2659" spans="1:12" x14ac:dyDescent="0.25">
      <c r="A2659">
        <v>127179</v>
      </c>
      <c r="B2659" t="s">
        <v>5249</v>
      </c>
      <c r="C2659">
        <v>1348585</v>
      </c>
      <c r="D2659" t="s">
        <v>5250</v>
      </c>
      <c r="E2659" s="2">
        <v>3</v>
      </c>
      <c r="F2659" s="2">
        <v>1</v>
      </c>
      <c r="G2659" s="2">
        <v>1</v>
      </c>
      <c r="H2659" s="2">
        <v>1</v>
      </c>
      <c r="I2659" s="2">
        <v>1</v>
      </c>
      <c r="J2659" s="2">
        <v>5</v>
      </c>
      <c r="K2659" s="2">
        <v>1</v>
      </c>
      <c r="L2659" s="2">
        <v>1</v>
      </c>
    </row>
    <row r="2660" spans="1:12" x14ac:dyDescent="0.25">
      <c r="A2660">
        <v>127181</v>
      </c>
      <c r="B2660" t="s">
        <v>5251</v>
      </c>
      <c r="C2660">
        <v>76595</v>
      </c>
      <c r="D2660" t="s">
        <v>5252</v>
      </c>
      <c r="E2660" s="2">
        <v>2</v>
      </c>
      <c r="F2660" s="2">
        <v>2</v>
      </c>
      <c r="G2660" s="2">
        <v>1</v>
      </c>
      <c r="H2660" s="2">
        <v>1</v>
      </c>
      <c r="I2660" s="2">
        <v>1</v>
      </c>
      <c r="J2660" s="2">
        <v>5</v>
      </c>
      <c r="K2660" s="2">
        <v>1</v>
      </c>
      <c r="L2660" s="2">
        <v>1</v>
      </c>
    </row>
    <row r="2661" spans="1:12" x14ac:dyDescent="0.25">
      <c r="A2661">
        <v>141750</v>
      </c>
      <c r="B2661" t="s">
        <v>5253</v>
      </c>
      <c r="C2661">
        <v>1328323</v>
      </c>
      <c r="D2661" t="s">
        <v>5254</v>
      </c>
      <c r="E2661" s="2">
        <v>2</v>
      </c>
      <c r="F2661" s="2">
        <v>1</v>
      </c>
      <c r="G2661" s="2">
        <v>1</v>
      </c>
      <c r="H2661" s="2">
        <v>1</v>
      </c>
      <c r="I2661" s="2">
        <v>1</v>
      </c>
      <c r="J2661" s="2">
        <v>5</v>
      </c>
      <c r="K2661" s="2">
        <v>1</v>
      </c>
      <c r="L2661" s="2">
        <v>0</v>
      </c>
    </row>
    <row r="2662" spans="1:12" x14ac:dyDescent="0.25">
      <c r="A2662">
        <v>56064</v>
      </c>
      <c r="B2662" t="s">
        <v>5255</v>
      </c>
      <c r="C2662">
        <v>979</v>
      </c>
      <c r="D2662" t="s">
        <v>5256</v>
      </c>
      <c r="E2662" s="2">
        <v>2</v>
      </c>
      <c r="F2662" s="2">
        <v>1</v>
      </c>
      <c r="G2662" s="2">
        <v>1</v>
      </c>
      <c r="H2662" s="2">
        <v>1</v>
      </c>
      <c r="I2662" s="2">
        <v>1</v>
      </c>
      <c r="J2662" s="2">
        <v>5</v>
      </c>
      <c r="K2662" s="2">
        <v>1</v>
      </c>
      <c r="L2662" s="2">
        <v>0</v>
      </c>
    </row>
    <row r="2663" spans="1:12" x14ac:dyDescent="0.25">
      <c r="A2663">
        <v>56063</v>
      </c>
      <c r="B2663" t="s">
        <v>5257</v>
      </c>
      <c r="C2663">
        <v>979</v>
      </c>
      <c r="D2663" t="s">
        <v>5258</v>
      </c>
      <c r="E2663" s="2">
        <v>2</v>
      </c>
      <c r="F2663" s="2">
        <v>1</v>
      </c>
      <c r="G2663" s="2">
        <v>1</v>
      </c>
      <c r="H2663" s="2">
        <v>1</v>
      </c>
      <c r="I2663" s="2">
        <v>1</v>
      </c>
      <c r="J2663" s="2">
        <v>5</v>
      </c>
      <c r="K2663" s="2">
        <v>1</v>
      </c>
      <c r="L2663" s="2">
        <v>0</v>
      </c>
    </row>
    <row r="2664" spans="1:12" x14ac:dyDescent="0.25">
      <c r="A2664">
        <v>56061</v>
      </c>
      <c r="B2664" t="s">
        <v>5259</v>
      </c>
      <c r="C2664">
        <v>867900</v>
      </c>
      <c r="D2664" t="s">
        <v>5260</v>
      </c>
      <c r="E2664" s="2">
        <v>2</v>
      </c>
      <c r="F2664" s="2">
        <v>1</v>
      </c>
      <c r="G2664" s="2">
        <v>1</v>
      </c>
      <c r="H2664" s="2">
        <v>1</v>
      </c>
      <c r="I2664" s="2">
        <v>1</v>
      </c>
      <c r="J2664" s="2">
        <v>5</v>
      </c>
      <c r="K2664" s="2">
        <v>1</v>
      </c>
      <c r="L2664" s="2">
        <v>1</v>
      </c>
    </row>
    <row r="2665" spans="1:12" x14ac:dyDescent="0.25">
      <c r="A2665">
        <v>56062</v>
      </c>
      <c r="B2665" t="s">
        <v>5261</v>
      </c>
      <c r="C2665">
        <v>979</v>
      </c>
      <c r="D2665" t="s">
        <v>5262</v>
      </c>
      <c r="E2665" s="2">
        <v>2</v>
      </c>
      <c r="F2665" s="2">
        <v>1</v>
      </c>
      <c r="G2665" s="2">
        <v>1</v>
      </c>
      <c r="H2665" s="2">
        <v>1</v>
      </c>
      <c r="I2665" s="2">
        <v>1</v>
      </c>
      <c r="J2665" s="2">
        <v>5</v>
      </c>
      <c r="K2665" s="2">
        <v>1</v>
      </c>
      <c r="L2665" s="2">
        <v>1</v>
      </c>
    </row>
    <row r="2666" spans="1:12" x14ac:dyDescent="0.25">
      <c r="A2666">
        <v>146494</v>
      </c>
      <c r="B2666" t="s">
        <v>5263</v>
      </c>
      <c r="C2666">
        <v>1495334</v>
      </c>
      <c r="D2666" t="s">
        <v>5264</v>
      </c>
      <c r="E2666" s="2">
        <v>7</v>
      </c>
      <c r="F2666" s="2">
        <v>1</v>
      </c>
      <c r="G2666" s="2">
        <v>1</v>
      </c>
      <c r="H2666" s="2">
        <v>1</v>
      </c>
      <c r="I2666" s="2">
        <v>1</v>
      </c>
      <c r="J2666" s="2">
        <v>5</v>
      </c>
      <c r="K2666" s="2">
        <v>1</v>
      </c>
      <c r="L2666" s="2">
        <v>2</v>
      </c>
    </row>
    <row r="2667" spans="1:12" x14ac:dyDescent="0.25">
      <c r="A2667">
        <v>144127</v>
      </c>
      <c r="B2667" t="s">
        <v>5265</v>
      </c>
      <c r="C2667">
        <v>1249972</v>
      </c>
      <c r="D2667" t="s">
        <v>5266</v>
      </c>
      <c r="E2667" s="2">
        <v>3</v>
      </c>
      <c r="F2667" s="2">
        <v>1</v>
      </c>
      <c r="G2667" s="2">
        <v>1</v>
      </c>
      <c r="H2667" s="2">
        <v>1</v>
      </c>
      <c r="I2667" s="2">
        <v>1</v>
      </c>
      <c r="J2667" s="2">
        <v>5</v>
      </c>
      <c r="K2667" s="2">
        <v>1</v>
      </c>
      <c r="L2667" s="2">
        <v>0</v>
      </c>
    </row>
    <row r="2668" spans="1:12" x14ac:dyDescent="0.25">
      <c r="A2668">
        <v>175028</v>
      </c>
      <c r="B2668" t="s">
        <v>5267</v>
      </c>
      <c r="C2668">
        <v>1250036</v>
      </c>
      <c r="D2668" t="s">
        <v>5268</v>
      </c>
      <c r="E2668" s="2">
        <v>2</v>
      </c>
      <c r="F2668" s="2">
        <v>1</v>
      </c>
      <c r="G2668" s="2">
        <v>1</v>
      </c>
      <c r="H2668" s="2">
        <v>1</v>
      </c>
      <c r="I2668" s="2">
        <v>1</v>
      </c>
      <c r="J2668" s="2">
        <v>5</v>
      </c>
      <c r="K2668" s="2">
        <v>1</v>
      </c>
      <c r="L2668" s="2">
        <v>1</v>
      </c>
    </row>
    <row r="2669" spans="1:12" x14ac:dyDescent="0.25">
      <c r="A2669">
        <v>153523</v>
      </c>
      <c r="B2669" t="s">
        <v>5269</v>
      </c>
      <c r="C2669">
        <v>1888890</v>
      </c>
      <c r="D2669" t="s">
        <v>5270</v>
      </c>
      <c r="E2669" s="2">
        <v>2</v>
      </c>
      <c r="F2669" s="2">
        <v>1</v>
      </c>
      <c r="G2669" s="2">
        <v>1</v>
      </c>
      <c r="H2669" s="2">
        <v>1</v>
      </c>
      <c r="I2669" s="2">
        <v>1</v>
      </c>
      <c r="J2669" s="2">
        <v>5</v>
      </c>
      <c r="K2669" s="2">
        <v>1</v>
      </c>
      <c r="L2669" s="2">
        <v>1</v>
      </c>
    </row>
    <row r="2670" spans="1:12" x14ac:dyDescent="0.25">
      <c r="A2670">
        <v>139321</v>
      </c>
      <c r="B2670" t="s">
        <v>5271</v>
      </c>
      <c r="C2670">
        <v>504486</v>
      </c>
      <c r="D2670" t="s">
        <v>5272</v>
      </c>
      <c r="E2670" s="2">
        <v>2</v>
      </c>
      <c r="F2670" s="2">
        <v>1</v>
      </c>
      <c r="G2670" s="2">
        <v>1</v>
      </c>
      <c r="H2670" s="2">
        <v>1</v>
      </c>
      <c r="I2670" s="2">
        <v>1</v>
      </c>
      <c r="J2670" s="2">
        <v>5</v>
      </c>
      <c r="K2670" s="2">
        <v>1</v>
      </c>
      <c r="L2670" s="2">
        <v>0</v>
      </c>
    </row>
    <row r="2671" spans="1:12" x14ac:dyDescent="0.25">
      <c r="A2671">
        <v>157214</v>
      </c>
      <c r="B2671" t="s">
        <v>5273</v>
      </c>
      <c r="C2671">
        <v>2049305</v>
      </c>
      <c r="D2671" t="s">
        <v>5274</v>
      </c>
      <c r="E2671" s="2">
        <v>2</v>
      </c>
      <c r="F2671" s="2">
        <v>1</v>
      </c>
      <c r="G2671" s="2">
        <v>1</v>
      </c>
      <c r="H2671" s="2">
        <v>1</v>
      </c>
      <c r="I2671" s="2">
        <v>1</v>
      </c>
      <c r="J2671" s="2">
        <v>5</v>
      </c>
      <c r="K2671" s="2">
        <v>1</v>
      </c>
      <c r="L2671" s="2">
        <v>0</v>
      </c>
    </row>
    <row r="2672" spans="1:12" x14ac:dyDescent="0.25">
      <c r="A2672">
        <v>145655</v>
      </c>
      <c r="B2672" t="s">
        <v>5275</v>
      </c>
      <c r="C2672">
        <v>1434701</v>
      </c>
      <c r="D2672" t="s">
        <v>5276</v>
      </c>
      <c r="E2672" s="2">
        <v>1</v>
      </c>
      <c r="F2672" s="2">
        <v>1</v>
      </c>
      <c r="G2672" s="2">
        <v>1</v>
      </c>
      <c r="H2672" s="2">
        <v>1</v>
      </c>
      <c r="I2672" s="2">
        <v>3</v>
      </c>
      <c r="J2672" s="2">
        <v>5</v>
      </c>
      <c r="K2672" s="2">
        <v>1</v>
      </c>
      <c r="L2672" s="2">
        <v>0</v>
      </c>
    </row>
    <row r="2673" spans="1:12" x14ac:dyDescent="0.25">
      <c r="A2673">
        <v>139858</v>
      </c>
      <c r="B2673" t="s">
        <v>5277</v>
      </c>
      <c r="C2673">
        <v>558151</v>
      </c>
      <c r="D2673" t="s">
        <v>5278</v>
      </c>
      <c r="E2673" s="2">
        <v>1</v>
      </c>
      <c r="F2673" s="2">
        <v>1</v>
      </c>
      <c r="G2673" s="2">
        <v>1</v>
      </c>
      <c r="H2673" s="2">
        <v>1</v>
      </c>
      <c r="I2673" s="2">
        <v>1</v>
      </c>
      <c r="J2673" s="2">
        <v>5</v>
      </c>
      <c r="K2673" s="2">
        <v>1</v>
      </c>
      <c r="L2673" s="2">
        <v>0</v>
      </c>
    </row>
    <row r="2674" spans="1:12" x14ac:dyDescent="0.25">
      <c r="A2674">
        <v>135187</v>
      </c>
      <c r="B2674" t="s">
        <v>5279</v>
      </c>
      <c r="C2674">
        <v>266748</v>
      </c>
      <c r="D2674" t="s">
        <v>5280</v>
      </c>
      <c r="E2674" s="2">
        <v>1</v>
      </c>
      <c r="F2674" s="2">
        <v>1</v>
      </c>
      <c r="G2674" s="2">
        <v>1</v>
      </c>
      <c r="H2674" s="2">
        <v>1</v>
      </c>
      <c r="I2674" s="2">
        <v>1</v>
      </c>
      <c r="J2674" s="2">
        <v>5</v>
      </c>
      <c r="K2674" s="2">
        <v>1</v>
      </c>
      <c r="L2674" s="2">
        <v>0</v>
      </c>
    </row>
    <row r="2675" spans="1:12" x14ac:dyDescent="0.25">
      <c r="A2675">
        <v>135186</v>
      </c>
      <c r="B2675" t="s">
        <v>5281</v>
      </c>
      <c r="C2675">
        <v>266748</v>
      </c>
      <c r="D2675" t="s">
        <v>5282</v>
      </c>
      <c r="E2675" s="2">
        <v>1</v>
      </c>
      <c r="F2675" s="2">
        <v>1</v>
      </c>
      <c r="G2675" s="2">
        <v>1</v>
      </c>
      <c r="H2675" s="2">
        <v>1</v>
      </c>
      <c r="I2675" s="2">
        <v>1</v>
      </c>
      <c r="J2675" s="2">
        <v>5</v>
      </c>
      <c r="K2675" s="2">
        <v>1</v>
      </c>
      <c r="L2675" s="2">
        <v>0</v>
      </c>
    </row>
    <row r="2676" spans="1:12" x14ac:dyDescent="0.25">
      <c r="A2676">
        <v>135188</v>
      </c>
      <c r="B2676" t="s">
        <v>5283</v>
      </c>
      <c r="C2676">
        <v>266748</v>
      </c>
      <c r="D2676" t="s">
        <v>5284</v>
      </c>
      <c r="E2676" s="2">
        <v>1</v>
      </c>
      <c r="F2676" s="2">
        <v>1</v>
      </c>
      <c r="G2676" s="2">
        <v>1</v>
      </c>
      <c r="H2676" s="2">
        <v>1</v>
      </c>
      <c r="I2676" s="2">
        <v>1</v>
      </c>
      <c r="J2676" s="2">
        <v>5</v>
      </c>
      <c r="K2676" s="2">
        <v>1</v>
      </c>
      <c r="L2676" s="2">
        <v>0</v>
      </c>
    </row>
    <row r="2677" spans="1:12" x14ac:dyDescent="0.25">
      <c r="A2677">
        <v>138504</v>
      </c>
      <c r="B2677" t="s">
        <v>5285</v>
      </c>
      <c r="C2677">
        <v>452084</v>
      </c>
      <c r="D2677" t="s">
        <v>5286</v>
      </c>
      <c r="E2677" s="2">
        <v>1</v>
      </c>
      <c r="F2677" s="2">
        <v>1</v>
      </c>
      <c r="G2677" s="2">
        <v>2</v>
      </c>
      <c r="H2677" s="2">
        <v>1</v>
      </c>
      <c r="I2677" s="2">
        <v>1</v>
      </c>
      <c r="J2677" s="2">
        <v>5</v>
      </c>
      <c r="K2677" s="2">
        <v>1</v>
      </c>
      <c r="L2677" s="2">
        <v>0</v>
      </c>
    </row>
    <row r="2678" spans="1:12" x14ac:dyDescent="0.25">
      <c r="A2678">
        <v>139857</v>
      </c>
      <c r="B2678" t="s">
        <v>5287</v>
      </c>
      <c r="C2678">
        <v>558021</v>
      </c>
      <c r="D2678" t="s">
        <v>5288</v>
      </c>
      <c r="E2678" s="2">
        <v>2</v>
      </c>
      <c r="F2678" s="2">
        <v>1</v>
      </c>
      <c r="G2678" s="2">
        <v>1</v>
      </c>
      <c r="H2678" s="2">
        <v>1</v>
      </c>
      <c r="I2678" s="2">
        <v>1</v>
      </c>
      <c r="J2678" s="2">
        <v>5</v>
      </c>
      <c r="K2678" s="2">
        <v>1</v>
      </c>
      <c r="L2678" s="2">
        <v>0</v>
      </c>
    </row>
    <row r="2679" spans="1:12" x14ac:dyDescent="0.25">
      <c r="A2679">
        <v>148036</v>
      </c>
      <c r="B2679" t="s">
        <v>5289</v>
      </c>
      <c r="C2679">
        <v>1617282</v>
      </c>
      <c r="D2679" t="s">
        <v>5290</v>
      </c>
      <c r="E2679" s="2">
        <v>1</v>
      </c>
      <c r="F2679" s="2">
        <v>1</v>
      </c>
      <c r="G2679" s="2">
        <v>1</v>
      </c>
      <c r="H2679" s="2">
        <v>1</v>
      </c>
      <c r="I2679" s="2">
        <v>1</v>
      </c>
      <c r="J2679" s="2">
        <v>5</v>
      </c>
      <c r="K2679" s="2">
        <v>1</v>
      </c>
      <c r="L2679" s="2">
        <v>0</v>
      </c>
    </row>
    <row r="2680" spans="1:12" x14ac:dyDescent="0.25">
      <c r="A2680">
        <v>145555</v>
      </c>
      <c r="B2680" t="s">
        <v>5291</v>
      </c>
      <c r="C2680">
        <v>1416778</v>
      </c>
      <c r="D2680" t="s">
        <v>5292</v>
      </c>
      <c r="E2680" s="2">
        <v>1</v>
      </c>
      <c r="F2680" s="2">
        <v>1</v>
      </c>
      <c r="G2680" s="2">
        <v>1</v>
      </c>
      <c r="H2680" s="2">
        <v>1</v>
      </c>
      <c r="I2680" s="2">
        <v>1</v>
      </c>
      <c r="J2680" s="2">
        <v>5</v>
      </c>
      <c r="K2680" s="2">
        <v>1</v>
      </c>
      <c r="L2680" s="2">
        <v>0</v>
      </c>
    </row>
    <row r="2681" spans="1:12" x14ac:dyDescent="0.25">
      <c r="A2681">
        <v>140599</v>
      </c>
      <c r="B2681" t="s">
        <v>5293</v>
      </c>
      <c r="C2681">
        <v>651561</v>
      </c>
      <c r="D2681" t="s">
        <v>5294</v>
      </c>
      <c r="E2681" s="2">
        <v>1</v>
      </c>
      <c r="F2681" s="2">
        <v>1</v>
      </c>
      <c r="G2681" s="2">
        <v>1</v>
      </c>
      <c r="H2681" s="2">
        <v>1</v>
      </c>
      <c r="I2681" s="2">
        <v>1</v>
      </c>
      <c r="J2681" s="2">
        <v>5</v>
      </c>
      <c r="K2681" s="2">
        <v>1</v>
      </c>
      <c r="L2681" s="2">
        <v>0</v>
      </c>
    </row>
    <row r="2682" spans="1:12" x14ac:dyDescent="0.25">
      <c r="A2682">
        <v>140600</v>
      </c>
      <c r="B2682" t="s">
        <v>5295</v>
      </c>
      <c r="C2682">
        <v>651561</v>
      </c>
      <c r="D2682" t="s">
        <v>5296</v>
      </c>
      <c r="E2682" s="2">
        <v>1</v>
      </c>
      <c r="F2682" s="2">
        <v>1</v>
      </c>
      <c r="G2682" s="2">
        <v>1</v>
      </c>
      <c r="H2682" s="2">
        <v>1</v>
      </c>
      <c r="I2682" s="2">
        <v>1</v>
      </c>
      <c r="J2682" s="2">
        <v>5</v>
      </c>
      <c r="K2682" s="2">
        <v>1</v>
      </c>
      <c r="L2682" s="2">
        <v>0</v>
      </c>
    </row>
    <row r="2683" spans="1:12" x14ac:dyDescent="0.25">
      <c r="A2683">
        <v>145520</v>
      </c>
      <c r="B2683" t="s">
        <v>5297</v>
      </c>
      <c r="C2683">
        <v>1414727</v>
      </c>
      <c r="D2683" t="s">
        <v>5298</v>
      </c>
      <c r="E2683" s="2">
        <v>1</v>
      </c>
      <c r="F2683" s="2">
        <v>1</v>
      </c>
      <c r="G2683" s="2">
        <v>1</v>
      </c>
      <c r="H2683" s="2">
        <v>1</v>
      </c>
      <c r="I2683" s="2">
        <v>1</v>
      </c>
      <c r="J2683" s="2">
        <v>5</v>
      </c>
      <c r="K2683" s="2">
        <v>1</v>
      </c>
      <c r="L2683" s="2">
        <v>0</v>
      </c>
    </row>
    <row r="2684" spans="1:12" x14ac:dyDescent="0.25">
      <c r="A2684">
        <v>158256</v>
      </c>
      <c r="B2684" t="s">
        <v>5299</v>
      </c>
      <c r="C2684">
        <v>2116499</v>
      </c>
      <c r="D2684" t="s">
        <v>5300</v>
      </c>
      <c r="E2684" s="2">
        <v>1</v>
      </c>
      <c r="F2684" s="2">
        <v>1</v>
      </c>
      <c r="G2684" s="2">
        <v>1</v>
      </c>
      <c r="H2684" s="2">
        <v>1</v>
      </c>
      <c r="I2684" s="2">
        <v>1</v>
      </c>
      <c r="J2684" s="2">
        <v>5</v>
      </c>
      <c r="K2684" s="2">
        <v>1</v>
      </c>
      <c r="L2684" s="2">
        <v>0</v>
      </c>
    </row>
    <row r="2685" spans="1:12" x14ac:dyDescent="0.25">
      <c r="A2685">
        <v>5156</v>
      </c>
      <c r="B2685" t="s">
        <v>5301</v>
      </c>
      <c r="C2685">
        <v>246</v>
      </c>
      <c r="D2685" t="s">
        <v>5302</v>
      </c>
      <c r="E2685" s="2">
        <v>2</v>
      </c>
      <c r="F2685" s="2">
        <v>1</v>
      </c>
      <c r="G2685" s="2">
        <v>1</v>
      </c>
      <c r="H2685" s="2">
        <v>1</v>
      </c>
      <c r="I2685" s="2">
        <v>1</v>
      </c>
      <c r="J2685" s="2">
        <v>5</v>
      </c>
      <c r="K2685" s="2">
        <v>1</v>
      </c>
      <c r="L2685" s="2">
        <v>0</v>
      </c>
    </row>
    <row r="2686" spans="1:12" x14ac:dyDescent="0.25">
      <c r="A2686">
        <v>5155</v>
      </c>
      <c r="B2686" t="s">
        <v>5303</v>
      </c>
      <c r="C2686">
        <v>246</v>
      </c>
      <c r="D2686" t="s">
        <v>5304</v>
      </c>
      <c r="E2686" s="2">
        <v>2</v>
      </c>
      <c r="F2686" s="2">
        <v>1</v>
      </c>
      <c r="G2686" s="2">
        <v>1</v>
      </c>
      <c r="H2686" s="2">
        <v>1</v>
      </c>
      <c r="I2686" s="2">
        <v>1</v>
      </c>
      <c r="J2686" s="2">
        <v>5</v>
      </c>
      <c r="K2686" s="2">
        <v>1</v>
      </c>
      <c r="L2686" s="2">
        <v>0</v>
      </c>
    </row>
    <row r="2687" spans="1:12" x14ac:dyDescent="0.25">
      <c r="A2687">
        <v>5157</v>
      </c>
      <c r="B2687" t="s">
        <v>5305</v>
      </c>
      <c r="C2687">
        <v>246</v>
      </c>
      <c r="D2687" t="s">
        <v>5306</v>
      </c>
      <c r="E2687" s="2">
        <v>2</v>
      </c>
      <c r="F2687" s="2">
        <v>1</v>
      </c>
      <c r="G2687" s="2">
        <v>1</v>
      </c>
      <c r="H2687" s="2">
        <v>1</v>
      </c>
      <c r="I2687" s="2">
        <v>1</v>
      </c>
      <c r="J2687" s="2">
        <v>5</v>
      </c>
      <c r="K2687" s="2">
        <v>1</v>
      </c>
      <c r="L2687" s="2">
        <v>0</v>
      </c>
    </row>
    <row r="2688" spans="1:12" x14ac:dyDescent="0.25">
      <c r="A2688">
        <v>144062</v>
      </c>
      <c r="B2688" t="s">
        <v>5307</v>
      </c>
      <c r="C2688">
        <v>1241978</v>
      </c>
      <c r="D2688" t="s">
        <v>5308</v>
      </c>
      <c r="E2688" s="2">
        <v>1</v>
      </c>
      <c r="F2688" s="2">
        <v>1</v>
      </c>
      <c r="G2688" s="2">
        <v>1</v>
      </c>
      <c r="H2688" s="2">
        <v>1</v>
      </c>
      <c r="I2688" s="2">
        <v>1</v>
      </c>
      <c r="J2688" s="2">
        <v>5</v>
      </c>
      <c r="K2688" s="2">
        <v>1</v>
      </c>
      <c r="L2688" s="2">
        <v>0</v>
      </c>
    </row>
    <row r="2689" spans="1:12" x14ac:dyDescent="0.25">
      <c r="A2689">
        <v>144061</v>
      </c>
      <c r="B2689" t="s">
        <v>5309</v>
      </c>
      <c r="C2689">
        <v>1241978</v>
      </c>
      <c r="D2689" t="s">
        <v>5310</v>
      </c>
      <c r="E2689" s="2">
        <v>2</v>
      </c>
      <c r="F2689" s="2">
        <v>1</v>
      </c>
      <c r="G2689" s="2">
        <v>1</v>
      </c>
      <c r="H2689" s="2">
        <v>1</v>
      </c>
      <c r="I2689" s="2">
        <v>1</v>
      </c>
      <c r="J2689" s="2">
        <v>5</v>
      </c>
      <c r="K2689" s="2">
        <v>1</v>
      </c>
      <c r="L2689" s="2">
        <v>0</v>
      </c>
    </row>
    <row r="2690" spans="1:12" x14ac:dyDescent="0.25">
      <c r="A2690">
        <v>138052</v>
      </c>
      <c r="B2690" t="s">
        <v>5311</v>
      </c>
      <c r="C2690">
        <v>1121284</v>
      </c>
      <c r="D2690" t="s">
        <v>5312</v>
      </c>
      <c r="E2690" s="2">
        <v>2</v>
      </c>
      <c r="F2690" s="2">
        <v>1</v>
      </c>
      <c r="G2690" s="2">
        <v>1</v>
      </c>
      <c r="H2690" s="2">
        <v>1</v>
      </c>
      <c r="I2690" s="2">
        <v>1</v>
      </c>
      <c r="J2690" s="2">
        <v>5</v>
      </c>
      <c r="K2690" s="2">
        <v>1</v>
      </c>
      <c r="L2690" s="2">
        <v>0</v>
      </c>
    </row>
    <row r="2691" spans="1:12" x14ac:dyDescent="0.25">
      <c r="A2691">
        <v>136980</v>
      </c>
      <c r="B2691" t="s">
        <v>5313</v>
      </c>
      <c r="C2691">
        <v>1121285</v>
      </c>
      <c r="D2691" t="s">
        <v>5314</v>
      </c>
      <c r="E2691" s="2">
        <v>1</v>
      </c>
      <c r="F2691" s="2">
        <v>1</v>
      </c>
      <c r="G2691" s="2">
        <v>1</v>
      </c>
      <c r="H2691" s="2">
        <v>1</v>
      </c>
      <c r="I2691" s="2">
        <v>1</v>
      </c>
      <c r="J2691" s="2">
        <v>5</v>
      </c>
      <c r="K2691" s="2">
        <v>1</v>
      </c>
      <c r="L2691" s="2">
        <v>0</v>
      </c>
    </row>
    <row r="2692" spans="1:12" x14ac:dyDescent="0.25">
      <c r="A2692">
        <v>144292</v>
      </c>
      <c r="B2692" t="s">
        <v>5315</v>
      </c>
      <c r="C2692">
        <v>1265445</v>
      </c>
      <c r="D2692" t="s">
        <v>5316</v>
      </c>
      <c r="E2692" s="2">
        <v>1</v>
      </c>
      <c r="F2692" s="2">
        <v>1</v>
      </c>
      <c r="G2692" s="2">
        <v>1</v>
      </c>
      <c r="H2692" s="2">
        <v>1</v>
      </c>
      <c r="I2692" s="2">
        <v>1</v>
      </c>
      <c r="J2692" s="2">
        <v>5</v>
      </c>
      <c r="K2692" s="2">
        <v>1</v>
      </c>
      <c r="L2692" s="2">
        <v>0</v>
      </c>
    </row>
    <row r="2693" spans="1:12" x14ac:dyDescent="0.25">
      <c r="A2693">
        <v>142808</v>
      </c>
      <c r="B2693" t="s">
        <v>5317</v>
      </c>
      <c r="C2693">
        <v>1124835</v>
      </c>
      <c r="D2693" t="s">
        <v>5318</v>
      </c>
      <c r="E2693" s="2">
        <v>1</v>
      </c>
      <c r="F2693" s="2">
        <v>1</v>
      </c>
      <c r="G2693" s="2">
        <v>1</v>
      </c>
      <c r="H2693" s="2">
        <v>1</v>
      </c>
      <c r="I2693" s="2">
        <v>1</v>
      </c>
      <c r="J2693" s="2">
        <v>5</v>
      </c>
      <c r="K2693" s="2">
        <v>1</v>
      </c>
      <c r="L2693" s="2">
        <v>0</v>
      </c>
    </row>
    <row r="2694" spans="1:12" x14ac:dyDescent="0.25">
      <c r="A2694">
        <v>142807</v>
      </c>
      <c r="B2694" t="s">
        <v>5319</v>
      </c>
      <c r="C2694">
        <v>1124835</v>
      </c>
      <c r="D2694" t="s">
        <v>5320</v>
      </c>
      <c r="E2694" s="2">
        <v>1</v>
      </c>
      <c r="F2694" s="2">
        <v>1</v>
      </c>
      <c r="G2694" s="2">
        <v>1</v>
      </c>
      <c r="H2694" s="2">
        <v>1</v>
      </c>
      <c r="I2694" s="2">
        <v>1</v>
      </c>
      <c r="J2694" s="2">
        <v>5</v>
      </c>
      <c r="K2694" s="2">
        <v>1</v>
      </c>
      <c r="L2694" s="2">
        <v>0</v>
      </c>
    </row>
    <row r="2695" spans="1:12" x14ac:dyDescent="0.25">
      <c r="A2695">
        <v>142806</v>
      </c>
      <c r="B2695" t="s">
        <v>5321</v>
      </c>
      <c r="C2695">
        <v>1124835</v>
      </c>
      <c r="D2695" t="s">
        <v>5322</v>
      </c>
      <c r="E2695" s="2">
        <v>1</v>
      </c>
      <c r="F2695" s="2">
        <v>1</v>
      </c>
      <c r="G2695" s="2">
        <v>1</v>
      </c>
      <c r="H2695" s="2">
        <v>1</v>
      </c>
      <c r="I2695" s="2">
        <v>1</v>
      </c>
      <c r="J2695" s="2">
        <v>5</v>
      </c>
      <c r="K2695" s="2">
        <v>1</v>
      </c>
      <c r="L2695" s="2">
        <v>0</v>
      </c>
    </row>
    <row r="2696" spans="1:12" x14ac:dyDescent="0.25">
      <c r="A2696">
        <v>144063</v>
      </c>
      <c r="B2696" t="s">
        <v>5323</v>
      </c>
      <c r="C2696">
        <v>1241979</v>
      </c>
      <c r="D2696" t="s">
        <v>5324</v>
      </c>
      <c r="E2696" s="2">
        <v>1</v>
      </c>
      <c r="F2696" s="2">
        <v>1</v>
      </c>
      <c r="G2696" s="2">
        <v>2</v>
      </c>
      <c r="H2696" s="2">
        <v>1</v>
      </c>
      <c r="I2696" s="2">
        <v>1</v>
      </c>
      <c r="J2696" s="2">
        <v>5</v>
      </c>
      <c r="K2696" s="2">
        <v>1</v>
      </c>
      <c r="L2696" s="2">
        <v>0</v>
      </c>
    </row>
    <row r="2697" spans="1:12" x14ac:dyDescent="0.25">
      <c r="A2697">
        <v>141104</v>
      </c>
      <c r="B2697" t="s">
        <v>5325</v>
      </c>
      <c r="C2697">
        <v>713588</v>
      </c>
      <c r="D2697" t="s">
        <v>5326</v>
      </c>
      <c r="E2697" s="2">
        <v>1</v>
      </c>
      <c r="F2697" s="2">
        <v>1</v>
      </c>
      <c r="G2697" s="2">
        <v>1</v>
      </c>
      <c r="H2697" s="2">
        <v>1</v>
      </c>
      <c r="I2697" s="2">
        <v>1</v>
      </c>
      <c r="J2697" s="2">
        <v>5</v>
      </c>
      <c r="K2697" s="2">
        <v>1</v>
      </c>
      <c r="L2697" s="2">
        <v>0</v>
      </c>
    </row>
    <row r="2698" spans="1:12" x14ac:dyDescent="0.25">
      <c r="A2698">
        <v>145590</v>
      </c>
      <c r="B2698" t="s">
        <v>5327</v>
      </c>
      <c r="C2698">
        <v>1423959</v>
      </c>
      <c r="D2698" t="s">
        <v>5328</v>
      </c>
      <c r="E2698" s="2">
        <v>1</v>
      </c>
      <c r="F2698" s="2">
        <v>1</v>
      </c>
      <c r="G2698" s="2">
        <v>1</v>
      </c>
      <c r="H2698" s="2">
        <v>1</v>
      </c>
      <c r="I2698" s="2">
        <v>1</v>
      </c>
      <c r="J2698" s="2">
        <v>5</v>
      </c>
      <c r="K2698" s="2">
        <v>1</v>
      </c>
      <c r="L2698" s="2">
        <v>0</v>
      </c>
    </row>
    <row r="2699" spans="1:12" x14ac:dyDescent="0.25">
      <c r="A2699">
        <v>145591</v>
      </c>
      <c r="B2699" t="s">
        <v>5329</v>
      </c>
      <c r="C2699">
        <v>1423959</v>
      </c>
      <c r="D2699" t="s">
        <v>5330</v>
      </c>
      <c r="E2699" s="2">
        <v>1</v>
      </c>
      <c r="F2699" s="2">
        <v>1</v>
      </c>
      <c r="G2699" s="2">
        <v>1</v>
      </c>
      <c r="H2699" s="2">
        <v>1</v>
      </c>
      <c r="I2699" s="2">
        <v>1</v>
      </c>
      <c r="J2699" s="2">
        <v>5</v>
      </c>
      <c r="K2699" s="2">
        <v>1</v>
      </c>
      <c r="L2699" s="2">
        <v>0</v>
      </c>
    </row>
    <row r="2700" spans="1:12" x14ac:dyDescent="0.25">
      <c r="A2700">
        <v>152395</v>
      </c>
      <c r="B2700" t="s">
        <v>5331</v>
      </c>
      <c r="C2700">
        <v>1813611</v>
      </c>
      <c r="D2700" t="s">
        <v>5332</v>
      </c>
      <c r="E2700" s="2">
        <v>3</v>
      </c>
      <c r="F2700" s="2">
        <v>1</v>
      </c>
      <c r="G2700" s="2">
        <v>1</v>
      </c>
      <c r="H2700" s="2">
        <v>1</v>
      </c>
      <c r="I2700" s="2">
        <v>1</v>
      </c>
      <c r="J2700" s="2">
        <v>5</v>
      </c>
      <c r="K2700" s="2">
        <v>1</v>
      </c>
      <c r="L2700" s="2">
        <v>0</v>
      </c>
    </row>
    <row r="2701" spans="1:12" x14ac:dyDescent="0.25">
      <c r="A2701">
        <v>152394</v>
      </c>
      <c r="B2701" t="s">
        <v>5333</v>
      </c>
      <c r="C2701">
        <v>1813611</v>
      </c>
      <c r="D2701" t="s">
        <v>5334</v>
      </c>
      <c r="E2701" s="2">
        <v>2</v>
      </c>
      <c r="F2701" s="2">
        <v>1</v>
      </c>
      <c r="G2701" s="2">
        <v>1</v>
      </c>
      <c r="H2701" s="2">
        <v>1</v>
      </c>
      <c r="I2701" s="2">
        <v>1</v>
      </c>
      <c r="J2701" s="2">
        <v>5</v>
      </c>
      <c r="K2701" s="2">
        <v>1</v>
      </c>
      <c r="L2701" s="2">
        <v>0</v>
      </c>
    </row>
    <row r="2702" spans="1:12" x14ac:dyDescent="0.25">
      <c r="A2702">
        <v>140881</v>
      </c>
      <c r="B2702" t="s">
        <v>5335</v>
      </c>
      <c r="C2702">
        <v>680127</v>
      </c>
      <c r="D2702" t="s">
        <v>5336</v>
      </c>
      <c r="E2702" s="2">
        <v>1</v>
      </c>
      <c r="F2702" s="2">
        <v>1</v>
      </c>
      <c r="G2702" s="2">
        <v>1</v>
      </c>
      <c r="H2702" s="2">
        <v>1</v>
      </c>
      <c r="I2702" s="2">
        <v>1</v>
      </c>
      <c r="J2702" s="2">
        <v>5</v>
      </c>
      <c r="K2702" s="2">
        <v>1</v>
      </c>
      <c r="L2702" s="2">
        <v>1</v>
      </c>
    </row>
    <row r="2703" spans="1:12" x14ac:dyDescent="0.25">
      <c r="A2703">
        <v>140880</v>
      </c>
      <c r="B2703" t="s">
        <v>5337</v>
      </c>
      <c r="C2703">
        <v>680127</v>
      </c>
      <c r="D2703" t="s">
        <v>5338</v>
      </c>
      <c r="E2703" s="2">
        <v>1</v>
      </c>
      <c r="F2703" s="2">
        <v>1</v>
      </c>
      <c r="G2703" s="2">
        <v>1</v>
      </c>
      <c r="H2703" s="2">
        <v>1</v>
      </c>
      <c r="I2703" s="2">
        <v>1</v>
      </c>
      <c r="J2703" s="2">
        <v>5</v>
      </c>
      <c r="K2703" s="2">
        <v>1</v>
      </c>
      <c r="L2703" s="2">
        <v>0</v>
      </c>
    </row>
    <row r="2704" spans="1:12" x14ac:dyDescent="0.25">
      <c r="A2704">
        <v>140879</v>
      </c>
      <c r="B2704" t="s">
        <v>5339</v>
      </c>
      <c r="C2704">
        <v>680127</v>
      </c>
      <c r="D2704" t="s">
        <v>5340</v>
      </c>
      <c r="E2704" s="2">
        <v>1</v>
      </c>
      <c r="F2704" s="2">
        <v>1</v>
      </c>
      <c r="G2704" s="2">
        <v>1</v>
      </c>
      <c r="H2704" s="2">
        <v>1</v>
      </c>
      <c r="I2704" s="2">
        <v>1</v>
      </c>
      <c r="J2704" s="2">
        <v>5</v>
      </c>
      <c r="K2704" s="2">
        <v>1</v>
      </c>
      <c r="L2704" s="2">
        <v>0</v>
      </c>
    </row>
    <row r="2705" spans="1:12" x14ac:dyDescent="0.25">
      <c r="A2705">
        <v>132818</v>
      </c>
      <c r="B2705" t="s">
        <v>5341</v>
      </c>
      <c r="C2705">
        <v>192389</v>
      </c>
      <c r="D2705" t="s">
        <v>5342</v>
      </c>
      <c r="E2705" s="2">
        <v>2</v>
      </c>
      <c r="F2705" s="2">
        <v>1</v>
      </c>
      <c r="G2705" s="2">
        <v>1</v>
      </c>
      <c r="H2705" s="2">
        <v>1</v>
      </c>
      <c r="I2705" s="2">
        <v>1</v>
      </c>
      <c r="J2705" s="2">
        <v>5</v>
      </c>
      <c r="K2705" s="2">
        <v>1</v>
      </c>
      <c r="L2705" s="2">
        <v>0</v>
      </c>
    </row>
    <row r="2706" spans="1:12" x14ac:dyDescent="0.25">
      <c r="A2706">
        <v>132819</v>
      </c>
      <c r="B2706" t="s">
        <v>5343</v>
      </c>
      <c r="C2706">
        <v>192389</v>
      </c>
      <c r="D2706" t="s">
        <v>5342</v>
      </c>
      <c r="E2706" s="2">
        <v>2</v>
      </c>
      <c r="F2706" s="2">
        <v>1</v>
      </c>
      <c r="G2706" s="2">
        <v>1</v>
      </c>
      <c r="H2706" s="2">
        <v>1</v>
      </c>
      <c r="I2706" s="2">
        <v>1</v>
      </c>
      <c r="J2706" s="2">
        <v>5</v>
      </c>
      <c r="K2706" s="2">
        <v>1</v>
      </c>
      <c r="L2706" s="2">
        <v>0</v>
      </c>
    </row>
    <row r="2707" spans="1:12" x14ac:dyDescent="0.25">
      <c r="A2707">
        <v>137795</v>
      </c>
      <c r="B2707" t="s">
        <v>5344</v>
      </c>
      <c r="C2707">
        <v>1121286</v>
      </c>
      <c r="D2707" t="s">
        <v>5345</v>
      </c>
      <c r="E2707" s="2">
        <v>1</v>
      </c>
      <c r="F2707" s="2">
        <v>1</v>
      </c>
      <c r="G2707" s="2">
        <v>1</v>
      </c>
      <c r="H2707" s="2">
        <v>1</v>
      </c>
      <c r="I2707" s="2">
        <v>1</v>
      </c>
      <c r="J2707" s="2">
        <v>5</v>
      </c>
      <c r="K2707" s="2">
        <v>1</v>
      </c>
      <c r="L2707" s="2">
        <v>0</v>
      </c>
    </row>
    <row r="2708" spans="1:12" x14ac:dyDescent="0.25">
      <c r="A2708">
        <v>132000</v>
      </c>
      <c r="B2708" t="s">
        <v>5346</v>
      </c>
      <c r="C2708">
        <v>160396</v>
      </c>
      <c r="D2708" t="s">
        <v>5347</v>
      </c>
      <c r="E2708" s="2">
        <v>2</v>
      </c>
      <c r="F2708" s="2">
        <v>1</v>
      </c>
      <c r="G2708" s="2">
        <v>1</v>
      </c>
      <c r="H2708" s="2">
        <v>1</v>
      </c>
      <c r="I2708" s="2">
        <v>1</v>
      </c>
      <c r="J2708" s="2">
        <v>5</v>
      </c>
      <c r="K2708" s="2">
        <v>1</v>
      </c>
      <c r="L2708" s="2">
        <v>0</v>
      </c>
    </row>
    <row r="2709" spans="1:12" x14ac:dyDescent="0.25">
      <c r="A2709">
        <v>175121</v>
      </c>
      <c r="B2709" t="s">
        <v>5348</v>
      </c>
      <c r="C2709">
        <v>1549648</v>
      </c>
      <c r="D2709" t="s">
        <v>5349</v>
      </c>
      <c r="E2709" s="2">
        <v>1</v>
      </c>
      <c r="F2709" s="2">
        <v>1</v>
      </c>
      <c r="G2709" s="2">
        <v>1</v>
      </c>
      <c r="H2709" s="2">
        <v>1</v>
      </c>
      <c r="I2709" s="2">
        <v>1</v>
      </c>
      <c r="J2709" s="2">
        <v>5</v>
      </c>
      <c r="K2709" s="2">
        <v>1</v>
      </c>
      <c r="L2709" s="2">
        <v>1</v>
      </c>
    </row>
    <row r="2710" spans="1:12" x14ac:dyDescent="0.25">
      <c r="A2710">
        <v>137549</v>
      </c>
      <c r="B2710" t="s">
        <v>5350</v>
      </c>
      <c r="C2710">
        <v>395936</v>
      </c>
      <c r="D2710" t="s">
        <v>5351</v>
      </c>
      <c r="E2710" s="2">
        <v>1</v>
      </c>
      <c r="F2710" s="2">
        <v>1</v>
      </c>
      <c r="G2710" s="2">
        <v>1</v>
      </c>
      <c r="H2710" s="2">
        <v>1</v>
      </c>
      <c r="I2710" s="2">
        <v>1</v>
      </c>
      <c r="J2710" s="2">
        <v>5</v>
      </c>
      <c r="K2710" s="2">
        <v>1</v>
      </c>
      <c r="L2710" s="2">
        <v>0</v>
      </c>
    </row>
    <row r="2711" spans="1:12" x14ac:dyDescent="0.25">
      <c r="A2711">
        <v>137926</v>
      </c>
      <c r="B2711" t="s">
        <v>5352</v>
      </c>
      <c r="C2711">
        <v>415851</v>
      </c>
      <c r="D2711" t="s">
        <v>5353</v>
      </c>
      <c r="E2711" s="2">
        <v>1</v>
      </c>
      <c r="F2711" s="2">
        <v>1</v>
      </c>
      <c r="G2711" s="2">
        <v>1</v>
      </c>
      <c r="H2711" s="2">
        <v>1</v>
      </c>
      <c r="I2711" s="2">
        <v>1</v>
      </c>
      <c r="J2711" s="2">
        <v>5</v>
      </c>
      <c r="K2711" s="2">
        <v>1</v>
      </c>
      <c r="L2711" s="2">
        <v>0</v>
      </c>
    </row>
    <row r="2712" spans="1:12" x14ac:dyDescent="0.25">
      <c r="A2712">
        <v>134121</v>
      </c>
      <c r="B2712" t="s">
        <v>5354</v>
      </c>
      <c r="C2712">
        <v>236814</v>
      </c>
      <c r="D2712" t="s">
        <v>5355</v>
      </c>
      <c r="E2712" s="2">
        <v>1</v>
      </c>
      <c r="F2712" s="2">
        <v>1</v>
      </c>
      <c r="G2712" s="2">
        <v>1</v>
      </c>
      <c r="H2712" s="2">
        <v>1</v>
      </c>
      <c r="I2712" s="2">
        <v>1</v>
      </c>
      <c r="J2712" s="2">
        <v>5</v>
      </c>
      <c r="K2712" s="2">
        <v>1</v>
      </c>
      <c r="L2712" s="2">
        <v>0</v>
      </c>
    </row>
    <row r="2713" spans="1:12" x14ac:dyDescent="0.25">
      <c r="A2713">
        <v>134120</v>
      </c>
      <c r="B2713" t="s">
        <v>5356</v>
      </c>
      <c r="C2713">
        <v>236814</v>
      </c>
      <c r="D2713" t="s">
        <v>5357</v>
      </c>
      <c r="E2713" s="2">
        <v>1</v>
      </c>
      <c r="F2713" s="2">
        <v>1</v>
      </c>
      <c r="G2713" s="2">
        <v>1</v>
      </c>
      <c r="H2713" s="2">
        <v>1</v>
      </c>
      <c r="I2713" s="2">
        <v>1</v>
      </c>
      <c r="J2713" s="2">
        <v>5</v>
      </c>
      <c r="K2713" s="2">
        <v>1</v>
      </c>
      <c r="L2713" s="2">
        <v>0</v>
      </c>
    </row>
    <row r="2714" spans="1:12" x14ac:dyDescent="0.25">
      <c r="A2714">
        <v>142812</v>
      </c>
      <c r="B2714" t="s">
        <v>5358</v>
      </c>
      <c r="C2714">
        <v>1125876</v>
      </c>
      <c r="D2714" t="s">
        <v>5359</v>
      </c>
      <c r="E2714" s="2">
        <v>1</v>
      </c>
      <c r="F2714" s="2">
        <v>1</v>
      </c>
      <c r="G2714" s="2">
        <v>1</v>
      </c>
      <c r="H2714" s="2">
        <v>1</v>
      </c>
      <c r="I2714" s="2">
        <v>1</v>
      </c>
      <c r="J2714" s="2">
        <v>5</v>
      </c>
      <c r="K2714" s="2">
        <v>1</v>
      </c>
      <c r="L2714" s="2">
        <v>0</v>
      </c>
    </row>
    <row r="2715" spans="1:12" x14ac:dyDescent="0.25">
      <c r="A2715">
        <v>144879</v>
      </c>
      <c r="B2715" t="s">
        <v>5360</v>
      </c>
      <c r="C2715">
        <v>1324352</v>
      </c>
      <c r="D2715" t="s">
        <v>5361</v>
      </c>
      <c r="E2715" s="2">
        <v>1</v>
      </c>
      <c r="F2715" s="2">
        <v>1</v>
      </c>
      <c r="G2715" s="2">
        <v>1</v>
      </c>
      <c r="H2715" s="2">
        <v>1</v>
      </c>
      <c r="I2715" s="2">
        <v>1</v>
      </c>
      <c r="J2715" s="2">
        <v>5</v>
      </c>
      <c r="K2715" s="2">
        <v>1</v>
      </c>
      <c r="L2715" s="2">
        <v>0</v>
      </c>
    </row>
    <row r="2716" spans="1:12" x14ac:dyDescent="0.25">
      <c r="A2716">
        <v>137132</v>
      </c>
      <c r="B2716" t="s">
        <v>5362</v>
      </c>
      <c r="C2716">
        <v>373672</v>
      </c>
      <c r="D2716" t="s">
        <v>5363</v>
      </c>
      <c r="E2716" s="2">
        <v>1</v>
      </c>
      <c r="F2716" s="2">
        <v>1</v>
      </c>
      <c r="G2716" s="2">
        <v>1</v>
      </c>
      <c r="H2716" s="2">
        <v>1</v>
      </c>
      <c r="I2716" s="2">
        <v>1</v>
      </c>
      <c r="J2716" s="2">
        <v>5</v>
      </c>
      <c r="K2716" s="2">
        <v>1</v>
      </c>
      <c r="L2716" s="2">
        <v>0</v>
      </c>
    </row>
    <row r="2717" spans="1:12" x14ac:dyDescent="0.25">
      <c r="A2717">
        <v>145554</v>
      </c>
      <c r="B2717" t="s">
        <v>5364</v>
      </c>
      <c r="C2717">
        <v>1416776</v>
      </c>
      <c r="D2717" t="s">
        <v>5365</v>
      </c>
      <c r="E2717" s="2">
        <v>1</v>
      </c>
      <c r="F2717" s="2">
        <v>1</v>
      </c>
      <c r="G2717" s="2">
        <v>1</v>
      </c>
      <c r="H2717" s="2">
        <v>1</v>
      </c>
      <c r="I2717" s="2">
        <v>1</v>
      </c>
      <c r="J2717" s="2">
        <v>5</v>
      </c>
      <c r="K2717" s="2">
        <v>1</v>
      </c>
      <c r="L2717" s="2">
        <v>0</v>
      </c>
    </row>
    <row r="2718" spans="1:12" x14ac:dyDescent="0.25">
      <c r="A2718">
        <v>148649</v>
      </c>
      <c r="B2718" t="s">
        <v>5366</v>
      </c>
      <c r="C2718">
        <v>1685010</v>
      </c>
      <c r="D2718" t="s">
        <v>5367</v>
      </c>
      <c r="E2718" s="2">
        <v>1</v>
      </c>
      <c r="F2718" s="2">
        <v>1</v>
      </c>
      <c r="G2718" s="2">
        <v>1</v>
      </c>
      <c r="H2718" s="2">
        <v>1</v>
      </c>
      <c r="I2718" s="2">
        <v>1</v>
      </c>
      <c r="J2718" s="2">
        <v>5</v>
      </c>
      <c r="K2718" s="2">
        <v>1</v>
      </c>
      <c r="L2718" s="2">
        <v>0</v>
      </c>
    </row>
    <row r="2719" spans="1:12" x14ac:dyDescent="0.25">
      <c r="A2719">
        <v>5162</v>
      </c>
      <c r="B2719" t="s">
        <v>5368</v>
      </c>
      <c r="C2719">
        <v>250</v>
      </c>
      <c r="D2719" t="s">
        <v>5369</v>
      </c>
      <c r="E2719" s="2">
        <v>1</v>
      </c>
      <c r="F2719" s="2">
        <v>1</v>
      </c>
      <c r="G2719" s="2">
        <v>1</v>
      </c>
      <c r="H2719" s="2">
        <v>1</v>
      </c>
      <c r="I2719" s="2">
        <v>1</v>
      </c>
      <c r="J2719" s="2">
        <v>5</v>
      </c>
      <c r="K2719" s="2">
        <v>1</v>
      </c>
      <c r="L2719" s="2">
        <v>0</v>
      </c>
    </row>
    <row r="2720" spans="1:12" x14ac:dyDescent="0.25">
      <c r="A2720">
        <v>5164</v>
      </c>
      <c r="B2720" t="s">
        <v>5370</v>
      </c>
      <c r="C2720">
        <v>250</v>
      </c>
      <c r="D2720" t="s">
        <v>5371</v>
      </c>
      <c r="E2720" s="2">
        <v>1</v>
      </c>
      <c r="F2720" s="2">
        <v>1</v>
      </c>
      <c r="G2720" s="2">
        <v>1</v>
      </c>
      <c r="H2720" s="2">
        <v>1</v>
      </c>
      <c r="I2720" s="2">
        <v>1</v>
      </c>
      <c r="J2720" s="2">
        <v>5</v>
      </c>
      <c r="K2720" s="2">
        <v>1</v>
      </c>
      <c r="L2720" s="2">
        <v>0</v>
      </c>
    </row>
    <row r="2721" spans="1:12" x14ac:dyDescent="0.25">
      <c r="A2721">
        <v>5161</v>
      </c>
      <c r="B2721" t="s">
        <v>5372</v>
      </c>
      <c r="C2721">
        <v>525257</v>
      </c>
      <c r="D2721" t="s">
        <v>5373</v>
      </c>
      <c r="E2721" s="2">
        <v>2</v>
      </c>
      <c r="F2721" s="2">
        <v>1</v>
      </c>
      <c r="G2721" s="2">
        <v>1</v>
      </c>
      <c r="H2721" s="2">
        <v>1</v>
      </c>
      <c r="I2721" s="2">
        <v>1</v>
      </c>
      <c r="J2721" s="2">
        <v>5</v>
      </c>
      <c r="K2721" s="2">
        <v>1</v>
      </c>
      <c r="L2721" s="2">
        <v>0</v>
      </c>
    </row>
    <row r="2722" spans="1:12" x14ac:dyDescent="0.25">
      <c r="A2722">
        <v>5163</v>
      </c>
      <c r="B2722" t="s">
        <v>5374</v>
      </c>
      <c r="C2722">
        <v>250</v>
      </c>
      <c r="D2722" t="s">
        <v>5375</v>
      </c>
      <c r="E2722" s="2">
        <v>2</v>
      </c>
      <c r="F2722" s="2">
        <v>1</v>
      </c>
      <c r="G2722" s="2">
        <v>1</v>
      </c>
      <c r="H2722" s="2">
        <v>1</v>
      </c>
      <c r="I2722" s="2">
        <v>1</v>
      </c>
      <c r="J2722" s="2">
        <v>5</v>
      </c>
      <c r="K2722" s="2">
        <v>1</v>
      </c>
      <c r="L2722" s="2">
        <v>0</v>
      </c>
    </row>
    <row r="2723" spans="1:12" x14ac:dyDescent="0.25">
      <c r="A2723">
        <v>136659</v>
      </c>
      <c r="B2723" t="s">
        <v>5376</v>
      </c>
      <c r="C2723">
        <v>345663</v>
      </c>
      <c r="D2723" t="s">
        <v>5377</v>
      </c>
      <c r="E2723" s="2">
        <v>1</v>
      </c>
      <c r="F2723" s="2">
        <v>1</v>
      </c>
      <c r="G2723" s="2">
        <v>1</v>
      </c>
      <c r="H2723" s="2">
        <v>1</v>
      </c>
      <c r="I2723" s="2">
        <v>1</v>
      </c>
      <c r="J2723" s="2">
        <v>5</v>
      </c>
      <c r="K2723" s="2">
        <v>1</v>
      </c>
      <c r="L2723" s="2">
        <v>0</v>
      </c>
    </row>
    <row r="2724" spans="1:12" x14ac:dyDescent="0.25">
      <c r="A2724">
        <v>138559</v>
      </c>
      <c r="B2724" t="s">
        <v>5378</v>
      </c>
      <c r="C2724">
        <v>1121287</v>
      </c>
      <c r="D2724" t="s">
        <v>5379</v>
      </c>
      <c r="E2724" s="2">
        <v>1</v>
      </c>
      <c r="F2724" s="2">
        <v>1</v>
      </c>
      <c r="G2724" s="2">
        <v>1</v>
      </c>
      <c r="H2724" s="2">
        <v>1</v>
      </c>
      <c r="I2724" s="2">
        <v>1</v>
      </c>
      <c r="J2724" s="2">
        <v>5</v>
      </c>
      <c r="K2724" s="2">
        <v>1</v>
      </c>
      <c r="L2724" s="2">
        <v>0</v>
      </c>
    </row>
    <row r="2725" spans="1:12" x14ac:dyDescent="0.25">
      <c r="A2725">
        <v>174672</v>
      </c>
      <c r="B2725" t="s">
        <v>5380</v>
      </c>
      <c r="C2725">
        <v>395935</v>
      </c>
      <c r="D2725" t="s">
        <v>5381</v>
      </c>
      <c r="E2725" s="2">
        <v>1</v>
      </c>
      <c r="F2725" s="2">
        <v>1</v>
      </c>
      <c r="G2725" s="2">
        <v>1</v>
      </c>
      <c r="H2725" s="2">
        <v>1</v>
      </c>
      <c r="I2725" s="2">
        <v>1</v>
      </c>
      <c r="J2725" s="2">
        <v>5</v>
      </c>
      <c r="K2725" s="2">
        <v>1</v>
      </c>
      <c r="L2725" s="2">
        <v>0</v>
      </c>
    </row>
    <row r="2726" spans="1:12" x14ac:dyDescent="0.25">
      <c r="A2726">
        <v>138049</v>
      </c>
      <c r="B2726" t="s">
        <v>5382</v>
      </c>
      <c r="C2726">
        <v>1450526</v>
      </c>
      <c r="D2726" t="s">
        <v>5383</v>
      </c>
      <c r="E2726" s="2">
        <v>2</v>
      </c>
      <c r="F2726" s="2">
        <v>1</v>
      </c>
      <c r="G2726" s="2">
        <v>1</v>
      </c>
      <c r="H2726" s="2">
        <v>1</v>
      </c>
      <c r="I2726" s="2">
        <v>1</v>
      </c>
      <c r="J2726" s="2">
        <v>5</v>
      </c>
      <c r="K2726" s="2">
        <v>1</v>
      </c>
      <c r="L2726" s="2">
        <v>0</v>
      </c>
    </row>
    <row r="2727" spans="1:12" x14ac:dyDescent="0.25">
      <c r="A2727">
        <v>138050</v>
      </c>
      <c r="B2727" t="s">
        <v>5384</v>
      </c>
      <c r="C2727">
        <v>421525</v>
      </c>
      <c r="D2727" t="s">
        <v>5385</v>
      </c>
      <c r="E2727" s="2">
        <v>1</v>
      </c>
      <c r="F2727" s="2">
        <v>1</v>
      </c>
      <c r="G2727" s="2">
        <v>1</v>
      </c>
      <c r="H2727" s="2">
        <v>1</v>
      </c>
      <c r="I2727" s="2">
        <v>1</v>
      </c>
      <c r="J2727" s="2">
        <v>5</v>
      </c>
      <c r="K2727" s="2">
        <v>1</v>
      </c>
      <c r="L2727" s="2">
        <v>0</v>
      </c>
    </row>
    <row r="2728" spans="1:12" x14ac:dyDescent="0.25">
      <c r="A2728">
        <v>138051</v>
      </c>
      <c r="B2728" t="s">
        <v>5386</v>
      </c>
      <c r="C2728">
        <v>421525</v>
      </c>
      <c r="D2728" t="s">
        <v>5387</v>
      </c>
      <c r="E2728" s="2">
        <v>1</v>
      </c>
      <c r="F2728" s="2">
        <v>1</v>
      </c>
      <c r="G2728" s="2">
        <v>1</v>
      </c>
      <c r="H2728" s="2">
        <v>1</v>
      </c>
      <c r="I2728" s="2">
        <v>1</v>
      </c>
      <c r="J2728" s="2">
        <v>5</v>
      </c>
      <c r="K2728" s="2">
        <v>1</v>
      </c>
      <c r="L2728" s="2">
        <v>0</v>
      </c>
    </row>
    <row r="2729" spans="1:12" x14ac:dyDescent="0.25">
      <c r="A2729">
        <v>138047</v>
      </c>
      <c r="B2729" t="s">
        <v>5388</v>
      </c>
      <c r="C2729">
        <v>421072</v>
      </c>
      <c r="D2729" t="s">
        <v>5389</v>
      </c>
      <c r="E2729" s="2">
        <v>1</v>
      </c>
      <c r="F2729" s="2">
        <v>1</v>
      </c>
      <c r="G2729" s="2">
        <v>1</v>
      </c>
      <c r="H2729" s="2">
        <v>1</v>
      </c>
      <c r="I2729" s="2">
        <v>1</v>
      </c>
      <c r="J2729" s="2">
        <v>5</v>
      </c>
      <c r="K2729" s="2">
        <v>1</v>
      </c>
      <c r="L2729" s="2">
        <v>0</v>
      </c>
    </row>
    <row r="2730" spans="1:12" x14ac:dyDescent="0.25">
      <c r="A2730">
        <v>138046</v>
      </c>
      <c r="B2730" t="s">
        <v>5390</v>
      </c>
      <c r="C2730">
        <v>421072</v>
      </c>
      <c r="D2730" t="s">
        <v>5391</v>
      </c>
      <c r="E2730" s="2">
        <v>1</v>
      </c>
      <c r="F2730" s="2">
        <v>1</v>
      </c>
      <c r="G2730" s="2">
        <v>1</v>
      </c>
      <c r="H2730" s="2">
        <v>1</v>
      </c>
      <c r="I2730" s="2">
        <v>1</v>
      </c>
      <c r="J2730" s="2">
        <v>5</v>
      </c>
      <c r="K2730" s="2">
        <v>1</v>
      </c>
      <c r="L2730" s="2">
        <v>0</v>
      </c>
    </row>
    <row r="2731" spans="1:12" x14ac:dyDescent="0.25">
      <c r="A2731">
        <v>145805</v>
      </c>
      <c r="B2731" t="s">
        <v>5392</v>
      </c>
      <c r="C2731">
        <v>491205</v>
      </c>
      <c r="D2731" t="s">
        <v>5393</v>
      </c>
      <c r="E2731" s="2">
        <v>1</v>
      </c>
      <c r="F2731" s="2">
        <v>1</v>
      </c>
      <c r="G2731" s="2">
        <v>1</v>
      </c>
      <c r="H2731" s="2">
        <v>1</v>
      </c>
      <c r="I2731" s="2">
        <v>1</v>
      </c>
      <c r="J2731" s="2">
        <v>5</v>
      </c>
      <c r="K2731" s="2">
        <v>1</v>
      </c>
      <c r="L2731" s="2">
        <v>0</v>
      </c>
    </row>
    <row r="2732" spans="1:12" x14ac:dyDescent="0.25">
      <c r="A2732">
        <v>136833</v>
      </c>
      <c r="B2732" t="s">
        <v>5394</v>
      </c>
      <c r="C2732">
        <v>358687</v>
      </c>
      <c r="D2732" t="s">
        <v>5395</v>
      </c>
      <c r="E2732" s="2">
        <v>2</v>
      </c>
      <c r="F2732" s="2">
        <v>1</v>
      </c>
      <c r="G2732" s="2">
        <v>1</v>
      </c>
      <c r="H2732" s="2">
        <v>1</v>
      </c>
      <c r="I2732" s="2">
        <v>1</v>
      </c>
      <c r="J2732" s="2">
        <v>5</v>
      </c>
      <c r="K2732" s="2">
        <v>1</v>
      </c>
      <c r="L2732" s="2">
        <v>0</v>
      </c>
    </row>
    <row r="2733" spans="1:12" x14ac:dyDescent="0.25">
      <c r="A2733">
        <v>138027</v>
      </c>
      <c r="B2733" t="s">
        <v>5396</v>
      </c>
      <c r="C2733">
        <v>420404</v>
      </c>
      <c r="D2733" t="s">
        <v>5397</v>
      </c>
      <c r="E2733" s="2">
        <v>1</v>
      </c>
      <c r="F2733" s="2">
        <v>1</v>
      </c>
      <c r="G2733" s="2">
        <v>1</v>
      </c>
      <c r="H2733" s="2">
        <v>1</v>
      </c>
      <c r="I2733" s="2">
        <v>1</v>
      </c>
      <c r="J2733" s="2">
        <v>5</v>
      </c>
      <c r="K2733" s="2">
        <v>1</v>
      </c>
      <c r="L2733" s="2">
        <v>0</v>
      </c>
    </row>
    <row r="2734" spans="1:12" x14ac:dyDescent="0.25">
      <c r="A2734">
        <v>138026</v>
      </c>
      <c r="B2734" t="s">
        <v>5398</v>
      </c>
      <c r="C2734">
        <v>420404</v>
      </c>
      <c r="D2734" t="s">
        <v>5399</v>
      </c>
      <c r="E2734" s="2">
        <v>1</v>
      </c>
      <c r="F2734" s="2">
        <v>1</v>
      </c>
      <c r="G2734" s="2">
        <v>1</v>
      </c>
      <c r="H2734" s="2">
        <v>1</v>
      </c>
      <c r="I2734" s="2">
        <v>1</v>
      </c>
      <c r="J2734" s="2">
        <v>5</v>
      </c>
      <c r="K2734" s="2">
        <v>1</v>
      </c>
      <c r="L2734" s="2">
        <v>0</v>
      </c>
    </row>
    <row r="2735" spans="1:12" x14ac:dyDescent="0.25">
      <c r="A2735">
        <v>139239</v>
      </c>
      <c r="B2735" t="s">
        <v>5400</v>
      </c>
      <c r="C2735">
        <v>493375</v>
      </c>
      <c r="D2735" t="s">
        <v>5401</v>
      </c>
      <c r="E2735" s="2">
        <v>2</v>
      </c>
      <c r="F2735" s="2">
        <v>1</v>
      </c>
      <c r="G2735" s="2">
        <v>1</v>
      </c>
      <c r="H2735" s="2">
        <v>1</v>
      </c>
      <c r="I2735" s="2">
        <v>1</v>
      </c>
      <c r="J2735" s="2">
        <v>5</v>
      </c>
      <c r="K2735" s="2">
        <v>1</v>
      </c>
      <c r="L2735" s="2">
        <v>0</v>
      </c>
    </row>
    <row r="2736" spans="1:12" x14ac:dyDescent="0.25">
      <c r="A2736">
        <v>138533</v>
      </c>
      <c r="B2736" t="s">
        <v>5402</v>
      </c>
      <c r="C2736">
        <v>454006</v>
      </c>
      <c r="D2736" t="s">
        <v>5403</v>
      </c>
      <c r="E2736" s="2">
        <v>1</v>
      </c>
      <c r="F2736" s="2">
        <v>1</v>
      </c>
      <c r="G2736" s="2">
        <v>1</v>
      </c>
      <c r="H2736" s="2">
        <v>1</v>
      </c>
      <c r="I2736" s="2">
        <v>1</v>
      </c>
      <c r="J2736" s="2">
        <v>5</v>
      </c>
      <c r="K2736" s="2">
        <v>1</v>
      </c>
      <c r="L2736" s="2">
        <v>0</v>
      </c>
    </row>
    <row r="2737" spans="1:12" x14ac:dyDescent="0.25">
      <c r="A2737">
        <v>5177</v>
      </c>
      <c r="B2737" t="s">
        <v>5404</v>
      </c>
      <c r="C2737">
        <v>253</v>
      </c>
      <c r="D2737" t="s">
        <v>5405</v>
      </c>
      <c r="E2737" s="2">
        <v>2</v>
      </c>
      <c r="F2737" s="2">
        <v>1</v>
      </c>
      <c r="G2737" s="2">
        <v>1</v>
      </c>
      <c r="H2737" s="2">
        <v>1</v>
      </c>
      <c r="I2737" s="2">
        <v>1</v>
      </c>
      <c r="J2737" s="2">
        <v>5</v>
      </c>
      <c r="K2737" s="2">
        <v>1</v>
      </c>
      <c r="L2737" s="2">
        <v>0</v>
      </c>
    </row>
    <row r="2738" spans="1:12" x14ac:dyDescent="0.25">
      <c r="A2738">
        <v>5180</v>
      </c>
      <c r="B2738" t="s">
        <v>5406</v>
      </c>
      <c r="C2738">
        <v>253</v>
      </c>
      <c r="D2738" t="s">
        <v>5407</v>
      </c>
      <c r="E2738" s="2">
        <v>1</v>
      </c>
      <c r="F2738" s="2">
        <v>1</v>
      </c>
      <c r="G2738" s="2">
        <v>1</v>
      </c>
      <c r="H2738" s="2">
        <v>1</v>
      </c>
      <c r="I2738" s="2">
        <v>1</v>
      </c>
      <c r="J2738" s="2">
        <v>5</v>
      </c>
      <c r="K2738" s="2">
        <v>1</v>
      </c>
      <c r="L2738" s="2">
        <v>0</v>
      </c>
    </row>
    <row r="2739" spans="1:12" x14ac:dyDescent="0.25">
      <c r="A2739">
        <v>5171</v>
      </c>
      <c r="B2739" t="s">
        <v>5408</v>
      </c>
      <c r="C2739">
        <v>253</v>
      </c>
      <c r="D2739" t="s">
        <v>5409</v>
      </c>
      <c r="E2739" s="2">
        <v>2</v>
      </c>
      <c r="F2739" s="2">
        <v>1</v>
      </c>
      <c r="G2739" s="2">
        <v>1</v>
      </c>
      <c r="H2739" s="2">
        <v>1</v>
      </c>
      <c r="I2739" s="2">
        <v>1</v>
      </c>
      <c r="J2739" s="2">
        <v>5</v>
      </c>
      <c r="K2739" s="2">
        <v>1</v>
      </c>
      <c r="L2739" s="2">
        <v>0</v>
      </c>
    </row>
    <row r="2740" spans="1:12" x14ac:dyDescent="0.25">
      <c r="A2740">
        <v>5169</v>
      </c>
      <c r="B2740" t="s">
        <v>5410</v>
      </c>
      <c r="C2740">
        <v>253</v>
      </c>
      <c r="D2740" t="s">
        <v>5411</v>
      </c>
      <c r="E2740" s="2">
        <v>1</v>
      </c>
      <c r="F2740" s="2">
        <v>1</v>
      </c>
      <c r="G2740" s="2">
        <v>1</v>
      </c>
      <c r="H2740" s="2">
        <v>1</v>
      </c>
      <c r="I2740" s="2">
        <v>1</v>
      </c>
      <c r="J2740" s="2">
        <v>5</v>
      </c>
      <c r="K2740" s="2">
        <v>1</v>
      </c>
      <c r="L2740" s="2">
        <v>0</v>
      </c>
    </row>
    <row r="2741" spans="1:12" x14ac:dyDescent="0.25">
      <c r="A2741">
        <v>5178</v>
      </c>
      <c r="B2741" t="s">
        <v>5412</v>
      </c>
      <c r="C2741">
        <v>253</v>
      </c>
      <c r="D2741" t="s">
        <v>5413</v>
      </c>
      <c r="E2741" s="2">
        <v>1</v>
      </c>
      <c r="F2741" s="2">
        <v>1</v>
      </c>
      <c r="G2741" s="2">
        <v>1</v>
      </c>
      <c r="H2741" s="2">
        <v>1</v>
      </c>
      <c r="I2741" s="2">
        <v>1</v>
      </c>
      <c r="J2741" s="2">
        <v>5</v>
      </c>
      <c r="K2741" s="2">
        <v>1</v>
      </c>
      <c r="L2741" s="2">
        <v>0</v>
      </c>
    </row>
    <row r="2742" spans="1:12" x14ac:dyDescent="0.25">
      <c r="A2742">
        <v>5172</v>
      </c>
      <c r="B2742" t="s">
        <v>5414</v>
      </c>
      <c r="C2742">
        <v>253</v>
      </c>
      <c r="D2742" t="s">
        <v>5415</v>
      </c>
      <c r="E2742" s="2">
        <v>1</v>
      </c>
      <c r="F2742" s="2">
        <v>1</v>
      </c>
      <c r="G2742" s="2">
        <v>1</v>
      </c>
      <c r="H2742" s="2">
        <v>1</v>
      </c>
      <c r="I2742" s="2">
        <v>1</v>
      </c>
      <c r="J2742" s="2">
        <v>5</v>
      </c>
      <c r="K2742" s="2">
        <v>1</v>
      </c>
      <c r="L2742" s="2">
        <v>0</v>
      </c>
    </row>
    <row r="2743" spans="1:12" x14ac:dyDescent="0.25">
      <c r="A2743">
        <v>5173</v>
      </c>
      <c r="B2743" t="s">
        <v>5416</v>
      </c>
      <c r="C2743">
        <v>253</v>
      </c>
      <c r="D2743" t="s">
        <v>5417</v>
      </c>
      <c r="E2743" s="2">
        <v>1</v>
      </c>
      <c r="F2743" s="2">
        <v>1</v>
      </c>
      <c r="G2743" s="2">
        <v>1</v>
      </c>
      <c r="H2743" s="2">
        <v>1</v>
      </c>
      <c r="I2743" s="2">
        <v>1</v>
      </c>
      <c r="J2743" s="2">
        <v>5</v>
      </c>
      <c r="K2743" s="2">
        <v>1</v>
      </c>
      <c r="L2743" s="2">
        <v>0</v>
      </c>
    </row>
    <row r="2744" spans="1:12" x14ac:dyDescent="0.25">
      <c r="A2744">
        <v>5175</v>
      </c>
      <c r="B2744" t="s">
        <v>5418</v>
      </c>
      <c r="C2744">
        <v>253</v>
      </c>
      <c r="D2744" t="s">
        <v>5419</v>
      </c>
      <c r="E2744" s="2">
        <v>1</v>
      </c>
      <c r="F2744" s="2">
        <v>1</v>
      </c>
      <c r="G2744" s="2">
        <v>1</v>
      </c>
      <c r="H2744" s="2">
        <v>1</v>
      </c>
      <c r="I2744" s="2">
        <v>1</v>
      </c>
      <c r="J2744" s="2">
        <v>5</v>
      </c>
      <c r="K2744" s="2">
        <v>1</v>
      </c>
      <c r="L2744" s="2">
        <v>0</v>
      </c>
    </row>
    <row r="2745" spans="1:12" x14ac:dyDescent="0.25">
      <c r="A2745">
        <v>5174</v>
      </c>
      <c r="B2745" t="s">
        <v>5420</v>
      </c>
      <c r="C2745">
        <v>253</v>
      </c>
      <c r="D2745" t="s">
        <v>5421</v>
      </c>
      <c r="E2745" s="2">
        <v>1</v>
      </c>
      <c r="F2745" s="2">
        <v>1</v>
      </c>
      <c r="G2745" s="2">
        <v>1</v>
      </c>
      <c r="H2745" s="2">
        <v>1</v>
      </c>
      <c r="I2745" s="2">
        <v>1</v>
      </c>
      <c r="J2745" s="2">
        <v>5</v>
      </c>
      <c r="K2745" s="2">
        <v>1</v>
      </c>
      <c r="L2745" s="2">
        <v>0</v>
      </c>
    </row>
    <row r="2746" spans="1:12" x14ac:dyDescent="0.25">
      <c r="A2746">
        <v>5176</v>
      </c>
      <c r="B2746" t="s">
        <v>5422</v>
      </c>
      <c r="C2746">
        <v>253</v>
      </c>
      <c r="D2746" t="s">
        <v>5423</v>
      </c>
      <c r="E2746" s="2">
        <v>1</v>
      </c>
      <c r="F2746" s="2">
        <v>1</v>
      </c>
      <c r="G2746" s="2">
        <v>1</v>
      </c>
      <c r="H2746" s="2">
        <v>1</v>
      </c>
      <c r="I2746" s="2">
        <v>1</v>
      </c>
      <c r="J2746" s="2">
        <v>5</v>
      </c>
      <c r="K2746" s="2">
        <v>1</v>
      </c>
      <c r="L2746" s="2">
        <v>0</v>
      </c>
    </row>
    <row r="2747" spans="1:12" x14ac:dyDescent="0.25">
      <c r="A2747">
        <v>5168</v>
      </c>
      <c r="B2747" t="s">
        <v>5424</v>
      </c>
      <c r="C2747">
        <v>253</v>
      </c>
      <c r="D2747" t="s">
        <v>5425</v>
      </c>
      <c r="E2747" s="2">
        <v>2</v>
      </c>
      <c r="F2747" s="2">
        <v>1</v>
      </c>
      <c r="G2747" s="2">
        <v>1</v>
      </c>
      <c r="H2747" s="2">
        <v>1</v>
      </c>
      <c r="I2747" s="2">
        <v>1</v>
      </c>
      <c r="J2747" s="2">
        <v>5</v>
      </c>
      <c r="K2747" s="2">
        <v>1</v>
      </c>
      <c r="L2747" s="2">
        <v>0</v>
      </c>
    </row>
    <row r="2748" spans="1:12" x14ac:dyDescent="0.25">
      <c r="A2748">
        <v>5167</v>
      </c>
      <c r="B2748" t="s">
        <v>5426</v>
      </c>
      <c r="C2748">
        <v>1218103</v>
      </c>
      <c r="D2748" t="s">
        <v>5427</v>
      </c>
      <c r="E2748" s="2">
        <v>1</v>
      </c>
      <c r="F2748" s="2">
        <v>1</v>
      </c>
      <c r="G2748" s="2">
        <v>1</v>
      </c>
      <c r="H2748" s="2">
        <v>1</v>
      </c>
      <c r="I2748" s="2">
        <v>1</v>
      </c>
      <c r="J2748" s="2">
        <v>5</v>
      </c>
      <c r="K2748" s="2">
        <v>1</v>
      </c>
      <c r="L2748" s="2">
        <v>0</v>
      </c>
    </row>
    <row r="2749" spans="1:12" x14ac:dyDescent="0.25">
      <c r="A2749">
        <v>5179</v>
      </c>
      <c r="B2749" t="s">
        <v>5428</v>
      </c>
      <c r="C2749">
        <v>253</v>
      </c>
      <c r="D2749" t="s">
        <v>5429</v>
      </c>
      <c r="E2749" s="2">
        <v>1</v>
      </c>
      <c r="F2749" s="2">
        <v>1</v>
      </c>
      <c r="G2749" s="2">
        <v>1</v>
      </c>
      <c r="H2749" s="2">
        <v>1</v>
      </c>
      <c r="I2749" s="2">
        <v>1</v>
      </c>
      <c r="J2749" s="2">
        <v>5</v>
      </c>
      <c r="K2749" s="2">
        <v>1</v>
      </c>
      <c r="L2749" s="2">
        <v>0</v>
      </c>
    </row>
    <row r="2750" spans="1:12" x14ac:dyDescent="0.25">
      <c r="A2750">
        <v>5170</v>
      </c>
      <c r="B2750" t="s">
        <v>5430</v>
      </c>
      <c r="C2750">
        <v>253</v>
      </c>
      <c r="D2750" t="s">
        <v>5431</v>
      </c>
      <c r="E2750" s="2">
        <v>1</v>
      </c>
      <c r="F2750" s="2">
        <v>1</v>
      </c>
      <c r="G2750" s="2">
        <v>1</v>
      </c>
      <c r="H2750" s="2">
        <v>1</v>
      </c>
      <c r="I2750" s="2">
        <v>1</v>
      </c>
      <c r="J2750" s="2">
        <v>5</v>
      </c>
      <c r="K2750" s="2">
        <v>1</v>
      </c>
      <c r="L2750" s="2">
        <v>0</v>
      </c>
    </row>
    <row r="2751" spans="1:12" x14ac:dyDescent="0.25">
      <c r="A2751">
        <v>5182</v>
      </c>
      <c r="B2751" t="s">
        <v>5432</v>
      </c>
      <c r="C2751">
        <v>254</v>
      </c>
      <c r="D2751" t="s">
        <v>5433</v>
      </c>
      <c r="E2751" s="2">
        <v>1</v>
      </c>
      <c r="F2751" s="2">
        <v>1</v>
      </c>
      <c r="G2751" s="2">
        <v>1</v>
      </c>
      <c r="H2751" s="2">
        <v>1</v>
      </c>
      <c r="I2751" s="2">
        <v>1</v>
      </c>
      <c r="J2751" s="2">
        <v>5</v>
      </c>
      <c r="K2751" s="2">
        <v>1</v>
      </c>
      <c r="L2751" s="2">
        <v>1</v>
      </c>
    </row>
    <row r="2752" spans="1:12" x14ac:dyDescent="0.25">
      <c r="A2752">
        <v>5183</v>
      </c>
      <c r="B2752" t="s">
        <v>5434</v>
      </c>
      <c r="C2752">
        <v>254</v>
      </c>
      <c r="D2752" t="s">
        <v>5433</v>
      </c>
      <c r="E2752" s="2">
        <v>1</v>
      </c>
      <c r="F2752" s="2">
        <v>1</v>
      </c>
      <c r="G2752" s="2">
        <v>1</v>
      </c>
      <c r="H2752" s="2">
        <v>1</v>
      </c>
      <c r="I2752" s="2">
        <v>1</v>
      </c>
      <c r="J2752" s="2">
        <v>5</v>
      </c>
      <c r="K2752" s="2">
        <v>1</v>
      </c>
      <c r="L2752" s="2">
        <v>1</v>
      </c>
    </row>
    <row r="2753" spans="1:12" x14ac:dyDescent="0.25">
      <c r="A2753">
        <v>5181</v>
      </c>
      <c r="B2753" t="s">
        <v>5435</v>
      </c>
      <c r="C2753">
        <v>254</v>
      </c>
      <c r="D2753" t="s">
        <v>5436</v>
      </c>
      <c r="E2753" s="2">
        <v>3</v>
      </c>
      <c r="F2753" s="2">
        <v>1</v>
      </c>
      <c r="G2753" s="2">
        <v>1</v>
      </c>
      <c r="H2753" s="2">
        <v>1</v>
      </c>
      <c r="I2753" s="2">
        <v>1</v>
      </c>
      <c r="J2753" s="2">
        <v>5</v>
      </c>
      <c r="K2753" s="2">
        <v>1</v>
      </c>
      <c r="L2753" s="2">
        <v>0</v>
      </c>
    </row>
    <row r="2754" spans="1:12" x14ac:dyDescent="0.25">
      <c r="A2754">
        <v>5185</v>
      </c>
      <c r="B2754" t="s">
        <v>5437</v>
      </c>
      <c r="C2754">
        <v>254</v>
      </c>
      <c r="D2754" t="s">
        <v>5438</v>
      </c>
      <c r="E2754" s="2">
        <v>2</v>
      </c>
      <c r="F2754" s="2">
        <v>1</v>
      </c>
      <c r="G2754" s="2">
        <v>1</v>
      </c>
      <c r="H2754" s="2">
        <v>1</v>
      </c>
      <c r="I2754" s="2">
        <v>0</v>
      </c>
      <c r="J2754" s="2">
        <v>4</v>
      </c>
      <c r="K2754" s="2">
        <v>1</v>
      </c>
      <c r="L2754" s="2">
        <v>0</v>
      </c>
    </row>
    <row r="2755" spans="1:12" x14ac:dyDescent="0.25">
      <c r="A2755">
        <v>5184</v>
      </c>
      <c r="B2755" t="s">
        <v>5439</v>
      </c>
      <c r="C2755">
        <v>254</v>
      </c>
      <c r="D2755" t="s">
        <v>5440</v>
      </c>
      <c r="E2755" s="2">
        <v>1</v>
      </c>
      <c r="F2755" s="2">
        <v>1</v>
      </c>
      <c r="G2755" s="2">
        <v>1</v>
      </c>
      <c r="H2755" s="2">
        <v>1</v>
      </c>
      <c r="I2755" s="2">
        <v>1</v>
      </c>
      <c r="J2755" s="2">
        <v>5</v>
      </c>
      <c r="K2755" s="2">
        <v>1</v>
      </c>
      <c r="L2755" s="2">
        <v>1</v>
      </c>
    </row>
    <row r="2756" spans="1:12" x14ac:dyDescent="0.25">
      <c r="A2756">
        <v>138435</v>
      </c>
      <c r="B2756" t="s">
        <v>5441</v>
      </c>
      <c r="C2756">
        <v>445960</v>
      </c>
      <c r="D2756" t="s">
        <v>5442</v>
      </c>
      <c r="E2756" s="2">
        <v>1</v>
      </c>
      <c r="F2756" s="2">
        <v>1</v>
      </c>
      <c r="G2756" s="2">
        <v>1</v>
      </c>
      <c r="H2756" s="2">
        <v>1</v>
      </c>
      <c r="I2756" s="2">
        <v>1</v>
      </c>
      <c r="J2756" s="2">
        <v>5</v>
      </c>
      <c r="K2756" s="2">
        <v>1</v>
      </c>
      <c r="L2756" s="2">
        <v>0</v>
      </c>
    </row>
    <row r="2757" spans="1:12" x14ac:dyDescent="0.25">
      <c r="A2757">
        <v>138436</v>
      </c>
      <c r="B2757" t="s">
        <v>5443</v>
      </c>
      <c r="C2757">
        <v>445960</v>
      </c>
      <c r="D2757" t="s">
        <v>5444</v>
      </c>
      <c r="E2757" s="2">
        <v>1</v>
      </c>
      <c r="F2757" s="2">
        <v>1</v>
      </c>
      <c r="G2757" s="2">
        <v>1</v>
      </c>
      <c r="H2757" s="2">
        <v>1</v>
      </c>
      <c r="I2757" s="2">
        <v>1</v>
      </c>
      <c r="J2757" s="2">
        <v>5</v>
      </c>
      <c r="K2757" s="2">
        <v>1</v>
      </c>
      <c r="L2757" s="2">
        <v>0</v>
      </c>
    </row>
    <row r="2758" spans="1:12" x14ac:dyDescent="0.25">
      <c r="A2758">
        <v>135189</v>
      </c>
      <c r="B2758" t="s">
        <v>5445</v>
      </c>
      <c r="C2758">
        <v>266749</v>
      </c>
      <c r="D2758" t="s">
        <v>5446</v>
      </c>
      <c r="E2758" s="2">
        <v>1</v>
      </c>
      <c r="F2758" s="2">
        <v>1</v>
      </c>
      <c r="G2758" s="2">
        <v>1</v>
      </c>
      <c r="H2758" s="2">
        <v>1</v>
      </c>
      <c r="I2758" s="2">
        <v>1</v>
      </c>
      <c r="J2758" s="2">
        <v>5</v>
      </c>
      <c r="K2758" s="2">
        <v>1</v>
      </c>
      <c r="L2758" s="2">
        <v>0</v>
      </c>
    </row>
    <row r="2759" spans="1:12" x14ac:dyDescent="0.25">
      <c r="A2759">
        <v>135190</v>
      </c>
      <c r="B2759" t="s">
        <v>5447</v>
      </c>
      <c r="C2759">
        <v>266749</v>
      </c>
      <c r="D2759" t="s">
        <v>5446</v>
      </c>
      <c r="E2759" s="2">
        <v>1</v>
      </c>
      <c r="F2759" s="2">
        <v>1</v>
      </c>
      <c r="G2759" s="2">
        <v>1</v>
      </c>
      <c r="H2759" s="2">
        <v>1</v>
      </c>
      <c r="I2759" s="2">
        <v>1</v>
      </c>
      <c r="J2759" s="2">
        <v>5</v>
      </c>
      <c r="K2759" s="2">
        <v>1</v>
      </c>
      <c r="L2759" s="2">
        <v>0</v>
      </c>
    </row>
    <row r="2760" spans="1:12" x14ac:dyDescent="0.25">
      <c r="A2760">
        <v>135191</v>
      </c>
      <c r="B2760" t="s">
        <v>5448</v>
      </c>
      <c r="C2760">
        <v>266749</v>
      </c>
      <c r="D2760" t="s">
        <v>5449</v>
      </c>
      <c r="E2760" s="2">
        <v>1</v>
      </c>
      <c r="F2760" s="2">
        <v>2</v>
      </c>
      <c r="G2760" s="2">
        <v>1</v>
      </c>
      <c r="H2760" s="2">
        <v>1</v>
      </c>
      <c r="I2760" s="2">
        <v>1</v>
      </c>
      <c r="J2760" s="2">
        <v>5</v>
      </c>
      <c r="K2760" s="2">
        <v>1</v>
      </c>
      <c r="L2760" s="2">
        <v>0</v>
      </c>
    </row>
    <row r="2761" spans="1:12" x14ac:dyDescent="0.25">
      <c r="A2761">
        <v>129962</v>
      </c>
      <c r="B2761" t="s">
        <v>5450</v>
      </c>
      <c r="C2761">
        <v>112234</v>
      </c>
      <c r="D2761" t="s">
        <v>5451</v>
      </c>
      <c r="E2761" s="2">
        <v>1</v>
      </c>
      <c r="F2761" s="2">
        <v>1</v>
      </c>
      <c r="G2761" s="2">
        <v>1</v>
      </c>
      <c r="H2761" s="2">
        <v>1</v>
      </c>
      <c r="I2761" s="2">
        <v>2</v>
      </c>
      <c r="J2761" s="2">
        <v>5</v>
      </c>
      <c r="K2761" s="2">
        <v>1</v>
      </c>
      <c r="L2761" s="2">
        <v>0</v>
      </c>
    </row>
    <row r="2762" spans="1:12" x14ac:dyDescent="0.25">
      <c r="A2762">
        <v>129963</v>
      </c>
      <c r="B2762" t="s">
        <v>5452</v>
      </c>
      <c r="C2762">
        <v>112234</v>
      </c>
      <c r="D2762" t="s">
        <v>5451</v>
      </c>
      <c r="E2762" s="2">
        <v>1</v>
      </c>
      <c r="F2762" s="2">
        <v>1</v>
      </c>
      <c r="G2762" s="2">
        <v>1</v>
      </c>
      <c r="H2762" s="2">
        <v>1</v>
      </c>
      <c r="I2762" s="2">
        <v>2</v>
      </c>
      <c r="J2762" s="2">
        <v>5</v>
      </c>
      <c r="K2762" s="2">
        <v>1</v>
      </c>
      <c r="L2762" s="2">
        <v>0</v>
      </c>
    </row>
    <row r="2763" spans="1:12" x14ac:dyDescent="0.25">
      <c r="A2763">
        <v>134079</v>
      </c>
      <c r="B2763" t="s">
        <v>5453</v>
      </c>
      <c r="C2763">
        <v>1304281</v>
      </c>
      <c r="D2763" t="s">
        <v>5454</v>
      </c>
      <c r="E2763" s="2">
        <v>1</v>
      </c>
      <c r="F2763" s="2">
        <v>1</v>
      </c>
      <c r="G2763" s="2">
        <v>1</v>
      </c>
      <c r="H2763" s="2">
        <v>1</v>
      </c>
      <c r="I2763" s="2">
        <v>1</v>
      </c>
      <c r="J2763" s="2">
        <v>5</v>
      </c>
      <c r="K2763" s="2">
        <v>1</v>
      </c>
      <c r="L2763" s="2">
        <v>0</v>
      </c>
    </row>
    <row r="2764" spans="1:12" x14ac:dyDescent="0.25">
      <c r="A2764">
        <v>135205</v>
      </c>
      <c r="B2764" t="s">
        <v>5455</v>
      </c>
      <c r="C2764">
        <v>267125</v>
      </c>
      <c r="D2764" t="s">
        <v>5456</v>
      </c>
      <c r="E2764" s="2">
        <v>1</v>
      </c>
      <c r="F2764" s="2">
        <v>1</v>
      </c>
      <c r="G2764" s="2">
        <v>1</v>
      </c>
      <c r="H2764" s="2">
        <v>1</v>
      </c>
      <c r="I2764" s="2">
        <v>1</v>
      </c>
      <c r="J2764" s="2">
        <v>5</v>
      </c>
      <c r="K2764" s="2">
        <v>1</v>
      </c>
      <c r="L2764" s="2">
        <v>0</v>
      </c>
    </row>
    <row r="2765" spans="1:12" x14ac:dyDescent="0.25">
      <c r="A2765">
        <v>144065</v>
      </c>
      <c r="B2765" t="s">
        <v>5457</v>
      </c>
      <c r="C2765">
        <v>1241981</v>
      </c>
      <c r="D2765" t="s">
        <v>5458</v>
      </c>
      <c r="E2765" s="2">
        <v>1</v>
      </c>
      <c r="F2765" s="2">
        <v>1</v>
      </c>
      <c r="G2765" s="2">
        <v>1</v>
      </c>
      <c r="H2765" s="2">
        <v>1</v>
      </c>
      <c r="I2765" s="2">
        <v>1</v>
      </c>
      <c r="J2765" s="2">
        <v>5</v>
      </c>
      <c r="K2765" s="2">
        <v>1</v>
      </c>
      <c r="L2765" s="2">
        <v>0</v>
      </c>
    </row>
    <row r="2766" spans="1:12" x14ac:dyDescent="0.25">
      <c r="A2766">
        <v>144066</v>
      </c>
      <c r="B2766" t="s">
        <v>5459</v>
      </c>
      <c r="C2766">
        <v>1241981</v>
      </c>
      <c r="D2766" t="s">
        <v>5460</v>
      </c>
      <c r="E2766" s="2">
        <v>1</v>
      </c>
      <c r="F2766" s="2">
        <v>1</v>
      </c>
      <c r="G2766" s="2">
        <v>1</v>
      </c>
      <c r="H2766" s="2">
        <v>1</v>
      </c>
      <c r="I2766" s="2">
        <v>1</v>
      </c>
      <c r="J2766" s="2">
        <v>5</v>
      </c>
      <c r="K2766" s="2">
        <v>1</v>
      </c>
      <c r="L2766" s="2">
        <v>0</v>
      </c>
    </row>
    <row r="2767" spans="1:12" x14ac:dyDescent="0.25">
      <c r="A2767">
        <v>144064</v>
      </c>
      <c r="B2767" t="s">
        <v>5461</v>
      </c>
      <c r="C2767">
        <v>1241981</v>
      </c>
      <c r="D2767" t="s">
        <v>5462</v>
      </c>
      <c r="E2767" s="2">
        <v>1</v>
      </c>
      <c r="F2767" s="2">
        <v>1</v>
      </c>
      <c r="G2767" s="2">
        <v>1</v>
      </c>
      <c r="H2767" s="2">
        <v>1</v>
      </c>
      <c r="I2767" s="2">
        <v>1</v>
      </c>
      <c r="J2767" s="2">
        <v>5</v>
      </c>
      <c r="K2767" s="2">
        <v>1</v>
      </c>
      <c r="L2767" s="2">
        <v>0</v>
      </c>
    </row>
    <row r="2768" spans="1:12" x14ac:dyDescent="0.25">
      <c r="A2768">
        <v>137548</v>
      </c>
      <c r="B2768" t="s">
        <v>5463</v>
      </c>
      <c r="C2768">
        <v>395933</v>
      </c>
      <c r="D2768" t="s">
        <v>5464</v>
      </c>
      <c r="E2768" s="2">
        <v>1</v>
      </c>
      <c r="F2768" s="2">
        <v>1</v>
      </c>
      <c r="G2768" s="2">
        <v>1</v>
      </c>
      <c r="H2768" s="2">
        <v>1</v>
      </c>
      <c r="I2768" s="2">
        <v>1</v>
      </c>
      <c r="J2768" s="2">
        <v>5</v>
      </c>
      <c r="K2768" s="2">
        <v>1</v>
      </c>
      <c r="L2768" s="2">
        <v>1</v>
      </c>
    </row>
    <row r="2769" spans="1:12" x14ac:dyDescent="0.25">
      <c r="A2769">
        <v>174671</v>
      </c>
      <c r="B2769" t="s">
        <v>5465</v>
      </c>
      <c r="C2769">
        <v>395933</v>
      </c>
      <c r="D2769" t="s">
        <v>5466</v>
      </c>
      <c r="E2769" s="2">
        <v>1</v>
      </c>
      <c r="F2769" s="2">
        <v>1</v>
      </c>
      <c r="G2769" s="2">
        <v>1</v>
      </c>
      <c r="H2769" s="2">
        <v>1</v>
      </c>
      <c r="I2769" s="2">
        <v>1</v>
      </c>
      <c r="J2769" s="2">
        <v>5</v>
      </c>
      <c r="K2769" s="2">
        <v>1</v>
      </c>
      <c r="L2769" s="2">
        <v>1</v>
      </c>
    </row>
    <row r="2770" spans="1:12" x14ac:dyDescent="0.25">
      <c r="A2770">
        <v>148006</v>
      </c>
      <c r="B2770" t="s">
        <v>5467</v>
      </c>
      <c r="C2770">
        <v>1612149</v>
      </c>
      <c r="D2770" t="s">
        <v>5468</v>
      </c>
      <c r="E2770" s="2">
        <v>2</v>
      </c>
      <c r="F2770" s="2">
        <v>1</v>
      </c>
      <c r="G2770" s="2">
        <v>1</v>
      </c>
      <c r="H2770" s="2">
        <v>1</v>
      </c>
      <c r="I2770" s="2">
        <v>1</v>
      </c>
      <c r="J2770" s="2">
        <v>5</v>
      </c>
      <c r="K2770" s="2">
        <v>1</v>
      </c>
      <c r="L2770" s="2">
        <v>2</v>
      </c>
    </row>
    <row r="2771" spans="1:12" x14ac:dyDescent="0.25">
      <c r="A2771">
        <v>138053</v>
      </c>
      <c r="B2771" t="s">
        <v>5469</v>
      </c>
      <c r="C2771">
        <v>421531</v>
      </c>
      <c r="D2771" t="s">
        <v>5470</v>
      </c>
      <c r="E2771" s="2">
        <v>1</v>
      </c>
      <c r="F2771" s="2">
        <v>1</v>
      </c>
      <c r="G2771" s="2">
        <v>1</v>
      </c>
      <c r="H2771" s="2">
        <v>1</v>
      </c>
      <c r="I2771" s="2">
        <v>1</v>
      </c>
      <c r="J2771" s="2">
        <v>5</v>
      </c>
      <c r="K2771" s="2">
        <v>1</v>
      </c>
      <c r="L2771" s="2">
        <v>0</v>
      </c>
    </row>
    <row r="2772" spans="1:12" x14ac:dyDescent="0.25">
      <c r="A2772">
        <v>133767</v>
      </c>
      <c r="B2772" t="s">
        <v>5471</v>
      </c>
      <c r="C2772">
        <v>216903</v>
      </c>
      <c r="D2772" t="s">
        <v>5472</v>
      </c>
      <c r="E2772" s="2">
        <v>2</v>
      </c>
      <c r="F2772" s="2">
        <v>1</v>
      </c>
      <c r="G2772" s="2">
        <v>1</v>
      </c>
      <c r="H2772" s="2">
        <v>1</v>
      </c>
      <c r="I2772" s="2">
        <v>1</v>
      </c>
      <c r="J2772" s="2">
        <v>5</v>
      </c>
      <c r="K2772" s="2">
        <v>1</v>
      </c>
      <c r="L2772" s="2">
        <v>0</v>
      </c>
    </row>
    <row r="2773" spans="1:12" x14ac:dyDescent="0.25">
      <c r="A2773">
        <v>155514</v>
      </c>
      <c r="B2773" t="s">
        <v>5473</v>
      </c>
      <c r="C2773">
        <v>1945581</v>
      </c>
      <c r="D2773" t="s">
        <v>5474</v>
      </c>
      <c r="E2773" s="2">
        <v>1</v>
      </c>
      <c r="F2773" s="2">
        <v>1</v>
      </c>
      <c r="G2773" s="2">
        <v>1</v>
      </c>
      <c r="H2773" s="2">
        <v>1</v>
      </c>
      <c r="I2773" s="2">
        <v>1</v>
      </c>
      <c r="J2773" s="2">
        <v>5</v>
      </c>
      <c r="K2773" s="2">
        <v>1</v>
      </c>
      <c r="L2773" s="2">
        <v>0</v>
      </c>
    </row>
    <row r="2774" spans="1:12" x14ac:dyDescent="0.25">
      <c r="A2774">
        <v>144067</v>
      </c>
      <c r="B2774" t="s">
        <v>5475</v>
      </c>
      <c r="C2774">
        <v>1241982</v>
      </c>
      <c r="D2774" t="s">
        <v>5476</v>
      </c>
      <c r="E2774" s="2">
        <v>2</v>
      </c>
      <c r="F2774" s="2">
        <v>1</v>
      </c>
      <c r="G2774" s="2">
        <v>1</v>
      </c>
      <c r="H2774" s="2">
        <v>1</v>
      </c>
      <c r="I2774" s="2">
        <v>1</v>
      </c>
      <c r="J2774" s="2">
        <v>5</v>
      </c>
      <c r="K2774" s="2">
        <v>1</v>
      </c>
      <c r="L2774" s="2">
        <v>0</v>
      </c>
    </row>
    <row r="2775" spans="1:12" x14ac:dyDescent="0.25">
      <c r="A2775">
        <v>144068</v>
      </c>
      <c r="B2775" t="s">
        <v>5477</v>
      </c>
      <c r="C2775">
        <v>1241982</v>
      </c>
      <c r="D2775" t="s">
        <v>5478</v>
      </c>
      <c r="E2775" s="2">
        <v>2</v>
      </c>
      <c r="F2775" s="2">
        <v>1</v>
      </c>
      <c r="G2775" s="2">
        <v>1</v>
      </c>
      <c r="H2775" s="2">
        <v>1</v>
      </c>
      <c r="I2775" s="2">
        <v>0</v>
      </c>
      <c r="J2775" s="2">
        <v>4</v>
      </c>
      <c r="K2775" s="2">
        <v>1</v>
      </c>
      <c r="L2775" s="2">
        <v>0</v>
      </c>
    </row>
    <row r="2776" spans="1:12" x14ac:dyDescent="0.25">
      <c r="A2776">
        <v>144069</v>
      </c>
      <c r="B2776" t="s">
        <v>5479</v>
      </c>
      <c r="C2776">
        <v>1241982</v>
      </c>
      <c r="D2776" t="s">
        <v>5480</v>
      </c>
      <c r="E2776" s="2">
        <v>2</v>
      </c>
      <c r="F2776" s="2">
        <v>1</v>
      </c>
      <c r="G2776" s="2">
        <v>1</v>
      </c>
      <c r="H2776" s="2">
        <v>1</v>
      </c>
      <c r="I2776" s="2">
        <v>1</v>
      </c>
      <c r="J2776" s="2">
        <v>5</v>
      </c>
      <c r="K2776" s="2">
        <v>1</v>
      </c>
      <c r="L2776" s="2">
        <v>0</v>
      </c>
    </row>
    <row r="2777" spans="1:12" x14ac:dyDescent="0.25">
      <c r="A2777">
        <v>160164</v>
      </c>
      <c r="B2777" t="s">
        <v>5481</v>
      </c>
      <c r="C2777">
        <v>2305228</v>
      </c>
      <c r="D2777" t="s">
        <v>5482</v>
      </c>
      <c r="E2777" s="2">
        <v>1</v>
      </c>
      <c r="F2777" s="2">
        <v>1</v>
      </c>
      <c r="G2777" s="2">
        <v>2</v>
      </c>
      <c r="H2777" s="2">
        <v>1</v>
      </c>
      <c r="I2777" s="2">
        <v>1</v>
      </c>
      <c r="J2777" s="2">
        <v>5</v>
      </c>
      <c r="K2777" s="2">
        <v>1</v>
      </c>
      <c r="L2777" s="2">
        <v>0</v>
      </c>
    </row>
    <row r="2778" spans="1:12" x14ac:dyDescent="0.25">
      <c r="A2778">
        <v>160163</v>
      </c>
      <c r="B2778" t="s">
        <v>5483</v>
      </c>
      <c r="C2778">
        <v>2305228</v>
      </c>
      <c r="D2778" t="s">
        <v>5484</v>
      </c>
      <c r="E2778" s="2">
        <v>1</v>
      </c>
      <c r="F2778" s="2">
        <v>1</v>
      </c>
      <c r="G2778" s="2">
        <v>1</v>
      </c>
      <c r="H2778" s="2">
        <v>1</v>
      </c>
      <c r="I2778" s="2">
        <v>1</v>
      </c>
      <c r="J2778" s="2">
        <v>5</v>
      </c>
      <c r="K2778" s="2">
        <v>1</v>
      </c>
      <c r="L2778" s="2">
        <v>0</v>
      </c>
    </row>
    <row r="2779" spans="1:12" x14ac:dyDescent="0.25">
      <c r="A2779">
        <v>139032</v>
      </c>
      <c r="B2779" t="s">
        <v>5485</v>
      </c>
      <c r="C2779">
        <v>491207</v>
      </c>
      <c r="D2779" t="s">
        <v>5486</v>
      </c>
      <c r="E2779" s="2">
        <v>2</v>
      </c>
      <c r="F2779" s="2">
        <v>1</v>
      </c>
      <c r="G2779" s="2">
        <v>1</v>
      </c>
      <c r="H2779" s="2">
        <v>1</v>
      </c>
      <c r="I2779" s="2">
        <v>1</v>
      </c>
      <c r="J2779" s="2">
        <v>5</v>
      </c>
      <c r="K2779" s="2">
        <v>1</v>
      </c>
      <c r="L2779" s="2">
        <v>0</v>
      </c>
    </row>
    <row r="2780" spans="1:12" x14ac:dyDescent="0.25">
      <c r="A2780">
        <v>141166</v>
      </c>
      <c r="B2780" t="s">
        <v>5487</v>
      </c>
      <c r="C2780">
        <v>741074</v>
      </c>
      <c r="D2780" t="s">
        <v>5488</v>
      </c>
      <c r="E2780" s="2">
        <v>1</v>
      </c>
      <c r="F2780" s="2">
        <v>1</v>
      </c>
      <c r="G2780" s="2">
        <v>1</v>
      </c>
      <c r="H2780" s="2">
        <v>1</v>
      </c>
      <c r="I2780" s="2">
        <v>2</v>
      </c>
      <c r="J2780" s="2">
        <v>5</v>
      </c>
      <c r="K2780" s="2">
        <v>1</v>
      </c>
      <c r="L2780" s="2">
        <v>0</v>
      </c>
    </row>
    <row r="2781" spans="1:12" x14ac:dyDescent="0.25">
      <c r="A2781">
        <v>138045</v>
      </c>
      <c r="B2781" t="s">
        <v>5489</v>
      </c>
      <c r="C2781">
        <v>421058</v>
      </c>
      <c r="D2781" t="s">
        <v>5490</v>
      </c>
      <c r="E2781" s="2">
        <v>1</v>
      </c>
      <c r="F2781" s="2">
        <v>1</v>
      </c>
      <c r="G2781" s="2">
        <v>1</v>
      </c>
      <c r="H2781" s="2">
        <v>1</v>
      </c>
      <c r="I2781" s="2">
        <v>1</v>
      </c>
      <c r="J2781" s="2">
        <v>5</v>
      </c>
      <c r="K2781" s="2">
        <v>1</v>
      </c>
      <c r="L2781" s="2">
        <v>0</v>
      </c>
    </row>
    <row r="2782" spans="1:12" x14ac:dyDescent="0.25">
      <c r="A2782">
        <v>138043</v>
      </c>
      <c r="B2782" t="s">
        <v>5491</v>
      </c>
      <c r="C2782">
        <v>1300143</v>
      </c>
      <c r="D2782" t="s">
        <v>5492</v>
      </c>
      <c r="E2782" s="2">
        <v>1</v>
      </c>
      <c r="F2782" s="2">
        <v>1</v>
      </c>
      <c r="G2782" s="2">
        <v>1</v>
      </c>
      <c r="H2782" s="2">
        <v>1</v>
      </c>
      <c r="I2782" s="2">
        <v>1</v>
      </c>
      <c r="J2782" s="2">
        <v>5</v>
      </c>
      <c r="K2782" s="2">
        <v>1</v>
      </c>
      <c r="L2782" s="2">
        <v>0</v>
      </c>
    </row>
    <row r="2783" spans="1:12" x14ac:dyDescent="0.25">
      <c r="A2783">
        <v>138044</v>
      </c>
      <c r="B2783" t="s">
        <v>5493</v>
      </c>
      <c r="C2783">
        <v>1300143</v>
      </c>
      <c r="D2783" t="s">
        <v>5492</v>
      </c>
      <c r="E2783" s="2">
        <v>1</v>
      </c>
      <c r="F2783" s="2">
        <v>1</v>
      </c>
      <c r="G2783" s="2">
        <v>1</v>
      </c>
      <c r="H2783" s="2">
        <v>1</v>
      </c>
      <c r="I2783" s="2">
        <v>1</v>
      </c>
      <c r="J2783" s="2">
        <v>5</v>
      </c>
      <c r="K2783" s="2">
        <v>1</v>
      </c>
      <c r="L2783" s="2">
        <v>0</v>
      </c>
    </row>
    <row r="2784" spans="1:12" x14ac:dyDescent="0.25">
      <c r="A2784">
        <v>139240</v>
      </c>
      <c r="B2784" t="s">
        <v>5494</v>
      </c>
      <c r="C2784">
        <v>1121288</v>
      </c>
      <c r="D2784" t="s">
        <v>5495</v>
      </c>
      <c r="E2784" s="2">
        <v>1</v>
      </c>
      <c r="F2784" s="2">
        <v>1</v>
      </c>
      <c r="G2784" s="2">
        <v>1</v>
      </c>
      <c r="H2784" s="2">
        <v>1</v>
      </c>
      <c r="I2784" s="2">
        <v>0</v>
      </c>
      <c r="J2784" s="2">
        <v>4</v>
      </c>
      <c r="K2784" s="2">
        <v>1</v>
      </c>
      <c r="L2784" s="2">
        <v>0</v>
      </c>
    </row>
    <row r="2785" spans="1:12" x14ac:dyDescent="0.25">
      <c r="A2785">
        <v>139860</v>
      </c>
      <c r="B2785" t="s">
        <v>5496</v>
      </c>
      <c r="C2785">
        <v>558152</v>
      </c>
      <c r="D2785" t="s">
        <v>5497</v>
      </c>
      <c r="E2785" s="2">
        <v>2</v>
      </c>
      <c r="F2785" s="2">
        <v>1</v>
      </c>
      <c r="G2785" s="2">
        <v>1</v>
      </c>
      <c r="H2785" s="2">
        <v>1</v>
      </c>
      <c r="I2785" s="2">
        <v>1</v>
      </c>
      <c r="J2785" s="2">
        <v>5</v>
      </c>
      <c r="K2785" s="2">
        <v>1</v>
      </c>
      <c r="L2785" s="2">
        <v>0</v>
      </c>
    </row>
    <row r="2786" spans="1:12" x14ac:dyDescent="0.25">
      <c r="A2786">
        <v>139859</v>
      </c>
      <c r="B2786" t="s">
        <v>5498</v>
      </c>
      <c r="C2786">
        <v>558152</v>
      </c>
      <c r="D2786" t="s">
        <v>5499</v>
      </c>
      <c r="E2786" s="2">
        <v>2</v>
      </c>
      <c r="F2786" s="2">
        <v>1</v>
      </c>
      <c r="G2786" s="2">
        <v>1</v>
      </c>
      <c r="H2786" s="2">
        <v>1</v>
      </c>
      <c r="I2786" s="2">
        <v>1</v>
      </c>
      <c r="J2786" s="2">
        <v>5</v>
      </c>
      <c r="K2786" s="2">
        <v>1</v>
      </c>
      <c r="L2786" s="2">
        <v>0</v>
      </c>
    </row>
    <row r="2787" spans="1:12" x14ac:dyDescent="0.25">
      <c r="A2787">
        <v>139706</v>
      </c>
      <c r="B2787" t="s">
        <v>5500</v>
      </c>
      <c r="C2787">
        <v>551459</v>
      </c>
      <c r="D2787" t="s">
        <v>5501</v>
      </c>
      <c r="E2787" s="2">
        <v>1</v>
      </c>
      <c r="F2787" s="2">
        <v>1</v>
      </c>
      <c r="G2787" s="2">
        <v>1</v>
      </c>
      <c r="H2787" s="2">
        <v>1</v>
      </c>
      <c r="I2787" s="2">
        <v>1</v>
      </c>
      <c r="J2787" s="2">
        <v>5</v>
      </c>
      <c r="K2787" s="2">
        <v>1</v>
      </c>
      <c r="L2787" s="2">
        <v>0</v>
      </c>
    </row>
    <row r="2788" spans="1:12" x14ac:dyDescent="0.25">
      <c r="A2788">
        <v>139707</v>
      </c>
      <c r="B2788" t="s">
        <v>5502</v>
      </c>
      <c r="C2788">
        <v>551459</v>
      </c>
      <c r="D2788" t="s">
        <v>5501</v>
      </c>
      <c r="E2788" s="2">
        <v>1</v>
      </c>
      <c r="F2788" s="2">
        <v>1</v>
      </c>
      <c r="G2788" s="2">
        <v>1</v>
      </c>
      <c r="H2788" s="2">
        <v>1</v>
      </c>
      <c r="I2788" s="2">
        <v>1</v>
      </c>
      <c r="J2788" s="2">
        <v>5</v>
      </c>
      <c r="K2788" s="2">
        <v>1</v>
      </c>
      <c r="L2788" s="2">
        <v>0</v>
      </c>
    </row>
    <row r="2789" spans="1:12" x14ac:dyDescent="0.25">
      <c r="A2789">
        <v>136479</v>
      </c>
      <c r="B2789" t="s">
        <v>5503</v>
      </c>
      <c r="C2789">
        <v>333702</v>
      </c>
      <c r="D2789" t="s">
        <v>5504</v>
      </c>
      <c r="E2789" s="2">
        <v>1</v>
      </c>
      <c r="F2789" s="2">
        <v>1</v>
      </c>
      <c r="G2789" s="2">
        <v>1</v>
      </c>
      <c r="H2789" s="2">
        <v>1</v>
      </c>
      <c r="I2789" s="2">
        <v>1</v>
      </c>
      <c r="J2789" s="2">
        <v>5</v>
      </c>
      <c r="K2789" s="2">
        <v>1</v>
      </c>
      <c r="L2789" s="2">
        <v>0</v>
      </c>
    </row>
    <row r="2790" spans="1:12" x14ac:dyDescent="0.25">
      <c r="A2790">
        <v>144687</v>
      </c>
      <c r="B2790" t="s">
        <v>5505</v>
      </c>
      <c r="C2790">
        <v>1302687</v>
      </c>
      <c r="D2790" t="s">
        <v>5506</v>
      </c>
      <c r="E2790" s="2">
        <v>1</v>
      </c>
      <c r="F2790" s="2">
        <v>1</v>
      </c>
      <c r="G2790" s="2">
        <v>1</v>
      </c>
      <c r="H2790" s="2">
        <v>1</v>
      </c>
      <c r="I2790" s="2">
        <v>1</v>
      </c>
      <c r="J2790" s="2">
        <v>5</v>
      </c>
      <c r="K2790" s="2">
        <v>1</v>
      </c>
      <c r="L2790" s="2">
        <v>0</v>
      </c>
    </row>
    <row r="2791" spans="1:12" x14ac:dyDescent="0.25">
      <c r="A2791">
        <v>147985</v>
      </c>
      <c r="B2791" t="s">
        <v>5507</v>
      </c>
      <c r="C2791">
        <v>1609531</v>
      </c>
      <c r="D2791" t="s">
        <v>5508</v>
      </c>
      <c r="E2791" s="2">
        <v>1</v>
      </c>
      <c r="F2791" s="2">
        <v>1</v>
      </c>
      <c r="G2791" s="2">
        <v>1</v>
      </c>
      <c r="H2791" s="2">
        <v>1</v>
      </c>
      <c r="I2791" s="2">
        <v>1</v>
      </c>
      <c r="J2791" s="2">
        <v>5</v>
      </c>
      <c r="K2791" s="2">
        <v>1</v>
      </c>
      <c r="L2791" s="2">
        <v>0</v>
      </c>
    </row>
    <row r="2792" spans="1:12" x14ac:dyDescent="0.25">
      <c r="A2792">
        <v>137550</v>
      </c>
      <c r="B2792" t="s">
        <v>5509</v>
      </c>
      <c r="C2792">
        <v>395937</v>
      </c>
      <c r="D2792" t="s">
        <v>5510</v>
      </c>
      <c r="E2792" s="2">
        <v>1</v>
      </c>
      <c r="F2792" s="2">
        <v>1</v>
      </c>
      <c r="G2792" s="2">
        <v>2</v>
      </c>
      <c r="H2792" s="2">
        <v>1</v>
      </c>
      <c r="I2792" s="2">
        <v>1</v>
      </c>
      <c r="J2792" s="2">
        <v>5</v>
      </c>
      <c r="K2792" s="2">
        <v>1</v>
      </c>
      <c r="L2792" s="2">
        <v>0</v>
      </c>
    </row>
    <row r="2793" spans="1:12" x14ac:dyDescent="0.25">
      <c r="A2793">
        <v>174673</v>
      </c>
      <c r="B2793" t="s">
        <v>5511</v>
      </c>
      <c r="C2793">
        <v>395937</v>
      </c>
      <c r="D2793" t="s">
        <v>5512</v>
      </c>
      <c r="E2793" s="2">
        <v>1</v>
      </c>
      <c r="F2793" s="2">
        <v>1</v>
      </c>
      <c r="G2793" s="2">
        <v>2</v>
      </c>
      <c r="H2793" s="2">
        <v>1</v>
      </c>
      <c r="I2793" s="2">
        <v>1</v>
      </c>
      <c r="J2793" s="2">
        <v>5</v>
      </c>
      <c r="K2793" s="2">
        <v>1</v>
      </c>
      <c r="L2793" s="2">
        <v>0</v>
      </c>
    </row>
    <row r="2794" spans="1:12" x14ac:dyDescent="0.25">
      <c r="A2794">
        <v>125943</v>
      </c>
      <c r="B2794" t="s">
        <v>5513</v>
      </c>
      <c r="C2794">
        <v>59733</v>
      </c>
      <c r="D2794" t="s">
        <v>5514</v>
      </c>
      <c r="E2794" s="2">
        <v>1</v>
      </c>
      <c r="F2794" s="2">
        <v>1</v>
      </c>
      <c r="G2794" s="2">
        <v>1</v>
      </c>
      <c r="H2794" s="2">
        <v>1</v>
      </c>
      <c r="I2794" s="2">
        <v>1</v>
      </c>
      <c r="J2794" s="2">
        <v>5</v>
      </c>
      <c r="K2794" s="2">
        <v>1</v>
      </c>
      <c r="L2794" s="2">
        <v>0</v>
      </c>
    </row>
    <row r="2795" spans="1:12" x14ac:dyDescent="0.25">
      <c r="A2795">
        <v>125942</v>
      </c>
      <c r="B2795" t="s">
        <v>5515</v>
      </c>
      <c r="C2795">
        <v>59733</v>
      </c>
      <c r="D2795" t="s">
        <v>5516</v>
      </c>
      <c r="E2795" s="2">
        <v>1</v>
      </c>
      <c r="F2795" s="2">
        <v>1</v>
      </c>
      <c r="G2795" s="2">
        <v>1</v>
      </c>
      <c r="H2795" s="2">
        <v>1</v>
      </c>
      <c r="I2795" s="2">
        <v>1</v>
      </c>
      <c r="J2795" s="2">
        <v>5</v>
      </c>
      <c r="K2795" s="2">
        <v>1</v>
      </c>
      <c r="L2795" s="2">
        <v>0</v>
      </c>
    </row>
    <row r="2796" spans="1:12" x14ac:dyDescent="0.25">
      <c r="A2796">
        <v>179685</v>
      </c>
      <c r="B2796" t="s">
        <v>5517</v>
      </c>
      <c r="C2796">
        <v>1679494</v>
      </c>
      <c r="D2796" t="s">
        <v>5518</v>
      </c>
      <c r="E2796" s="2">
        <v>2</v>
      </c>
      <c r="F2796" s="2">
        <v>1</v>
      </c>
      <c r="G2796" s="2">
        <v>1</v>
      </c>
      <c r="H2796" s="2">
        <v>1</v>
      </c>
      <c r="I2796" s="2">
        <v>1</v>
      </c>
      <c r="J2796" s="2">
        <v>5</v>
      </c>
      <c r="K2796" s="2">
        <v>1</v>
      </c>
      <c r="L2796" s="2">
        <v>0</v>
      </c>
    </row>
    <row r="2797" spans="1:12" x14ac:dyDescent="0.25">
      <c r="A2797">
        <v>146476</v>
      </c>
      <c r="B2797" t="s">
        <v>5519</v>
      </c>
      <c r="C2797">
        <v>1493872</v>
      </c>
      <c r="D2797" t="s">
        <v>5520</v>
      </c>
      <c r="E2797" s="2">
        <v>1</v>
      </c>
      <c r="F2797" s="2">
        <v>1</v>
      </c>
      <c r="G2797" s="2">
        <v>1</v>
      </c>
      <c r="H2797" s="2">
        <v>1</v>
      </c>
      <c r="I2797" s="2">
        <v>1</v>
      </c>
      <c r="J2797" s="2">
        <v>5</v>
      </c>
      <c r="K2797" s="2">
        <v>1</v>
      </c>
      <c r="L2797" s="2">
        <v>0</v>
      </c>
    </row>
    <row r="2798" spans="1:12" x14ac:dyDescent="0.25">
      <c r="A2798">
        <v>146475</v>
      </c>
      <c r="B2798" t="s">
        <v>5521</v>
      </c>
      <c r="C2798">
        <v>1493872</v>
      </c>
      <c r="D2798" t="s">
        <v>5522</v>
      </c>
      <c r="E2798" s="2">
        <v>1</v>
      </c>
      <c r="F2798" s="2">
        <v>1</v>
      </c>
      <c r="G2798" s="2">
        <v>1</v>
      </c>
      <c r="H2798" s="2">
        <v>1</v>
      </c>
      <c r="I2798" s="2">
        <v>1</v>
      </c>
      <c r="J2798" s="2">
        <v>5</v>
      </c>
      <c r="K2798" s="2">
        <v>1</v>
      </c>
      <c r="L2798" s="2">
        <v>0</v>
      </c>
    </row>
    <row r="2799" spans="1:12" x14ac:dyDescent="0.25">
      <c r="A2799">
        <v>146477</v>
      </c>
      <c r="B2799" t="s">
        <v>5523</v>
      </c>
      <c r="C2799">
        <v>1493872</v>
      </c>
      <c r="D2799" t="s">
        <v>5524</v>
      </c>
      <c r="E2799" s="2">
        <v>1</v>
      </c>
      <c r="F2799" s="2">
        <v>1</v>
      </c>
      <c r="G2799" s="2">
        <v>1</v>
      </c>
      <c r="H2799" s="2">
        <v>1</v>
      </c>
      <c r="I2799" s="2">
        <v>1</v>
      </c>
      <c r="J2799" s="2">
        <v>5</v>
      </c>
      <c r="K2799" s="2">
        <v>1</v>
      </c>
      <c r="L2799" s="2">
        <v>0</v>
      </c>
    </row>
    <row r="2800" spans="1:12" x14ac:dyDescent="0.25">
      <c r="A2800">
        <v>135870</v>
      </c>
      <c r="B2800" t="s">
        <v>5525</v>
      </c>
      <c r="C2800">
        <v>297244</v>
      </c>
      <c r="D2800" t="s">
        <v>5526</v>
      </c>
      <c r="E2800" s="2">
        <v>1</v>
      </c>
      <c r="F2800" s="2">
        <v>1</v>
      </c>
      <c r="G2800" s="2">
        <v>1</v>
      </c>
      <c r="H2800" s="2">
        <v>1</v>
      </c>
      <c r="I2800" s="2">
        <v>1</v>
      </c>
      <c r="J2800" s="2">
        <v>5</v>
      </c>
      <c r="K2800" s="2">
        <v>1</v>
      </c>
      <c r="L2800" s="2">
        <v>0</v>
      </c>
    </row>
    <row r="2801" spans="1:12" x14ac:dyDescent="0.25">
      <c r="A2801">
        <v>135871</v>
      </c>
      <c r="B2801" t="s">
        <v>5527</v>
      </c>
      <c r="C2801">
        <v>297244</v>
      </c>
      <c r="D2801" t="s">
        <v>5526</v>
      </c>
      <c r="E2801" s="2">
        <v>1</v>
      </c>
      <c r="F2801" s="2">
        <v>1</v>
      </c>
      <c r="G2801" s="2">
        <v>1</v>
      </c>
      <c r="H2801" s="2">
        <v>1</v>
      </c>
      <c r="I2801" s="2">
        <v>1</v>
      </c>
      <c r="J2801" s="2">
        <v>5</v>
      </c>
      <c r="K2801" s="2">
        <v>1</v>
      </c>
      <c r="L2801" s="2">
        <v>0</v>
      </c>
    </row>
    <row r="2802" spans="1:12" x14ac:dyDescent="0.25">
      <c r="A2802">
        <v>135872</v>
      </c>
      <c r="B2802" t="s">
        <v>5528</v>
      </c>
      <c r="C2802">
        <v>297244</v>
      </c>
      <c r="D2802" t="s">
        <v>5529</v>
      </c>
      <c r="E2802" s="2">
        <v>1</v>
      </c>
      <c r="F2802" s="2">
        <v>1</v>
      </c>
      <c r="G2802" s="2">
        <v>1</v>
      </c>
      <c r="H2802" s="2">
        <v>1</v>
      </c>
      <c r="I2802" s="2">
        <v>1</v>
      </c>
      <c r="J2802" s="2">
        <v>5</v>
      </c>
      <c r="K2802" s="2">
        <v>1</v>
      </c>
      <c r="L2802" s="2">
        <v>0</v>
      </c>
    </row>
    <row r="2803" spans="1:12" x14ac:dyDescent="0.25">
      <c r="A2803">
        <v>136091</v>
      </c>
      <c r="B2803" t="s">
        <v>5530</v>
      </c>
      <c r="C2803">
        <v>311333</v>
      </c>
      <c r="D2803" t="s">
        <v>5531</v>
      </c>
      <c r="E2803" s="2">
        <v>1</v>
      </c>
      <c r="F2803" s="2">
        <v>1</v>
      </c>
      <c r="G2803" s="2">
        <v>2</v>
      </c>
      <c r="H2803" s="2">
        <v>1</v>
      </c>
      <c r="I2803" s="2">
        <v>1</v>
      </c>
      <c r="J2803" s="2">
        <v>5</v>
      </c>
      <c r="K2803" s="2">
        <v>1</v>
      </c>
      <c r="L2803" s="2">
        <v>0</v>
      </c>
    </row>
    <row r="2804" spans="1:12" x14ac:dyDescent="0.25">
      <c r="A2804">
        <v>138437</v>
      </c>
      <c r="B2804" t="s">
        <v>5532</v>
      </c>
      <c r="C2804">
        <v>445961</v>
      </c>
      <c r="D2804" t="s">
        <v>5533</v>
      </c>
      <c r="E2804" s="2">
        <v>1</v>
      </c>
      <c r="F2804" s="2">
        <v>1</v>
      </c>
      <c r="G2804" s="2">
        <v>1</v>
      </c>
      <c r="H2804" s="2">
        <v>1</v>
      </c>
      <c r="I2804" s="2">
        <v>1</v>
      </c>
      <c r="J2804" s="2">
        <v>5</v>
      </c>
      <c r="K2804" s="2">
        <v>1</v>
      </c>
      <c r="L2804" s="2">
        <v>0</v>
      </c>
    </row>
    <row r="2805" spans="1:12" x14ac:dyDescent="0.25">
      <c r="A2805">
        <v>139390</v>
      </c>
      <c r="B2805" t="s">
        <v>5534</v>
      </c>
      <c r="C2805">
        <v>510955</v>
      </c>
      <c r="D2805" t="s">
        <v>5535</v>
      </c>
      <c r="E2805" s="2">
        <v>1</v>
      </c>
      <c r="F2805" s="2">
        <v>1</v>
      </c>
      <c r="G2805" s="2">
        <v>1</v>
      </c>
      <c r="H2805" s="2">
        <v>1</v>
      </c>
      <c r="I2805" s="2">
        <v>1</v>
      </c>
      <c r="J2805" s="2">
        <v>5</v>
      </c>
      <c r="K2805" s="2">
        <v>1</v>
      </c>
      <c r="L2805" s="2">
        <v>0</v>
      </c>
    </row>
    <row r="2806" spans="1:12" x14ac:dyDescent="0.25">
      <c r="A2806">
        <v>158872</v>
      </c>
      <c r="B2806" t="s">
        <v>5536</v>
      </c>
      <c r="C2806">
        <v>2183928</v>
      </c>
      <c r="D2806" t="s">
        <v>5537</v>
      </c>
      <c r="E2806" s="2">
        <v>1</v>
      </c>
      <c r="F2806" s="2">
        <v>1</v>
      </c>
      <c r="G2806" s="2">
        <v>1</v>
      </c>
      <c r="H2806" s="2">
        <v>1</v>
      </c>
      <c r="I2806" s="2">
        <v>1</v>
      </c>
      <c r="J2806" s="2">
        <v>5</v>
      </c>
      <c r="K2806" s="2">
        <v>1</v>
      </c>
      <c r="L2806" s="2">
        <v>0</v>
      </c>
    </row>
    <row r="2807" spans="1:12" x14ac:dyDescent="0.25">
      <c r="A2807">
        <v>161214</v>
      </c>
      <c r="B2807" t="s">
        <v>5538</v>
      </c>
      <c r="C2807">
        <v>2497456</v>
      </c>
      <c r="D2807" t="s">
        <v>5539</v>
      </c>
      <c r="E2807" s="2">
        <v>1</v>
      </c>
      <c r="F2807" s="2">
        <v>1</v>
      </c>
      <c r="G2807" s="2">
        <v>1</v>
      </c>
      <c r="H2807" s="2">
        <v>1</v>
      </c>
      <c r="I2807" s="2">
        <v>1</v>
      </c>
      <c r="J2807" s="2">
        <v>5</v>
      </c>
      <c r="K2807" s="2">
        <v>1</v>
      </c>
      <c r="L2807" s="2">
        <v>1</v>
      </c>
    </row>
    <row r="2808" spans="1:12" x14ac:dyDescent="0.25">
      <c r="A2808">
        <v>159251</v>
      </c>
      <c r="B2808" t="s">
        <v>5540</v>
      </c>
      <c r="C2808">
        <v>2258962</v>
      </c>
      <c r="D2808" t="s">
        <v>5541</v>
      </c>
      <c r="E2808" s="2">
        <v>1</v>
      </c>
      <c r="F2808" s="2">
        <v>1</v>
      </c>
      <c r="G2808" s="2">
        <v>1</v>
      </c>
      <c r="H2808" s="2">
        <v>1</v>
      </c>
      <c r="I2808" s="2">
        <v>1</v>
      </c>
      <c r="J2808" s="2">
        <v>5</v>
      </c>
      <c r="K2808" s="2">
        <v>1</v>
      </c>
      <c r="L2808" s="2">
        <v>0</v>
      </c>
    </row>
    <row r="2809" spans="1:12" x14ac:dyDescent="0.25">
      <c r="A2809">
        <v>161358</v>
      </c>
      <c r="B2809" t="s">
        <v>5542</v>
      </c>
      <c r="C2809">
        <v>2502204</v>
      </c>
      <c r="D2809" t="s">
        <v>5543</v>
      </c>
      <c r="E2809" s="2">
        <v>2</v>
      </c>
      <c r="F2809" s="2">
        <v>1</v>
      </c>
      <c r="G2809" s="2">
        <v>1</v>
      </c>
      <c r="H2809" s="2">
        <v>1</v>
      </c>
      <c r="I2809" s="2">
        <v>1</v>
      </c>
      <c r="J2809" s="2">
        <v>5</v>
      </c>
      <c r="K2809" s="2">
        <v>1</v>
      </c>
      <c r="L2809" s="2">
        <v>0</v>
      </c>
    </row>
    <row r="2810" spans="1:12" x14ac:dyDescent="0.25">
      <c r="A2810">
        <v>160479</v>
      </c>
      <c r="B2810" t="s">
        <v>5544</v>
      </c>
      <c r="C2810">
        <v>2478663</v>
      </c>
      <c r="D2810" t="s">
        <v>5545</v>
      </c>
      <c r="E2810" s="2">
        <v>1</v>
      </c>
      <c r="F2810" s="2">
        <v>1</v>
      </c>
      <c r="G2810" s="2">
        <v>1</v>
      </c>
      <c r="H2810" s="2">
        <v>1</v>
      </c>
      <c r="I2810" s="2">
        <v>0</v>
      </c>
      <c r="J2810" s="2">
        <v>4</v>
      </c>
      <c r="K2810" s="2">
        <v>1</v>
      </c>
      <c r="L2810" s="2">
        <v>0</v>
      </c>
    </row>
    <row r="2811" spans="1:12" x14ac:dyDescent="0.25">
      <c r="A2811">
        <v>156921</v>
      </c>
      <c r="B2811" t="s">
        <v>5546</v>
      </c>
      <c r="C2811">
        <v>2035213</v>
      </c>
      <c r="D2811" t="s">
        <v>5547</v>
      </c>
      <c r="E2811" s="2">
        <v>1</v>
      </c>
      <c r="F2811" s="2">
        <v>1</v>
      </c>
      <c r="G2811" s="2">
        <v>1</v>
      </c>
      <c r="H2811" s="2">
        <v>1</v>
      </c>
      <c r="I2811" s="2">
        <v>2</v>
      </c>
      <c r="J2811" s="2">
        <v>5</v>
      </c>
      <c r="K2811" s="2">
        <v>1</v>
      </c>
      <c r="L2811" s="2">
        <v>0</v>
      </c>
    </row>
    <row r="2812" spans="1:12" x14ac:dyDescent="0.25">
      <c r="A2812">
        <v>159253</v>
      </c>
      <c r="B2812" t="s">
        <v>5548</v>
      </c>
      <c r="C2812">
        <v>2258964</v>
      </c>
      <c r="D2812" t="s">
        <v>5549</v>
      </c>
      <c r="E2812" s="2">
        <v>1</v>
      </c>
      <c r="F2812" s="2">
        <v>1</v>
      </c>
      <c r="G2812" s="2">
        <v>1</v>
      </c>
      <c r="H2812" s="2">
        <v>1</v>
      </c>
      <c r="I2812" s="2">
        <v>1</v>
      </c>
      <c r="J2812" s="2">
        <v>5</v>
      </c>
      <c r="K2812" s="2">
        <v>1</v>
      </c>
      <c r="L2812" s="2">
        <v>0</v>
      </c>
    </row>
    <row r="2813" spans="1:12" x14ac:dyDescent="0.25">
      <c r="A2813">
        <v>152416</v>
      </c>
      <c r="B2813" t="s">
        <v>5550</v>
      </c>
      <c r="C2813">
        <v>1816690</v>
      </c>
      <c r="D2813" t="s">
        <v>5551</v>
      </c>
      <c r="E2813" s="2">
        <v>1</v>
      </c>
      <c r="F2813" s="2">
        <v>1</v>
      </c>
      <c r="G2813" s="2">
        <v>1</v>
      </c>
      <c r="H2813" s="2">
        <v>1</v>
      </c>
      <c r="I2813" s="2">
        <v>1</v>
      </c>
      <c r="J2813" s="2">
        <v>5</v>
      </c>
      <c r="K2813" s="2">
        <v>1</v>
      </c>
      <c r="L2813" s="2">
        <v>0</v>
      </c>
    </row>
    <row r="2814" spans="1:12" x14ac:dyDescent="0.25">
      <c r="A2814">
        <v>156975</v>
      </c>
      <c r="B2814" t="s">
        <v>5552</v>
      </c>
      <c r="C2814">
        <v>2039166</v>
      </c>
      <c r="D2814" t="s">
        <v>5553</v>
      </c>
      <c r="E2814" s="2">
        <v>1</v>
      </c>
      <c r="F2814" s="2">
        <v>1</v>
      </c>
      <c r="G2814" s="2">
        <v>1</v>
      </c>
      <c r="H2814" s="2">
        <v>1</v>
      </c>
      <c r="I2814" s="2">
        <v>1</v>
      </c>
      <c r="J2814" s="2">
        <v>5</v>
      </c>
      <c r="K2814" s="2">
        <v>1</v>
      </c>
      <c r="L2814" s="2">
        <v>0</v>
      </c>
    </row>
    <row r="2815" spans="1:12" x14ac:dyDescent="0.25">
      <c r="A2815">
        <v>156922</v>
      </c>
      <c r="B2815" t="s">
        <v>5554</v>
      </c>
      <c r="C2815">
        <v>2035214</v>
      </c>
      <c r="D2815" t="s">
        <v>5555</v>
      </c>
      <c r="E2815" s="2">
        <v>1</v>
      </c>
      <c r="F2815" s="2">
        <v>1</v>
      </c>
      <c r="G2815" s="2">
        <v>1</v>
      </c>
      <c r="H2815" s="2">
        <v>1</v>
      </c>
      <c r="I2815" s="2">
        <v>1</v>
      </c>
      <c r="J2815" s="2">
        <v>5</v>
      </c>
      <c r="K2815" s="2">
        <v>1</v>
      </c>
      <c r="L2815" s="2">
        <v>1</v>
      </c>
    </row>
    <row r="2816" spans="1:12" x14ac:dyDescent="0.25">
      <c r="A2816">
        <v>159252</v>
      </c>
      <c r="B2816" t="s">
        <v>5556</v>
      </c>
      <c r="C2816">
        <v>2258963</v>
      </c>
      <c r="D2816" t="s">
        <v>5557</v>
      </c>
      <c r="E2816" s="2">
        <v>1</v>
      </c>
      <c r="F2816" s="2">
        <v>1</v>
      </c>
      <c r="G2816" s="2">
        <v>1</v>
      </c>
      <c r="H2816" s="2">
        <v>1</v>
      </c>
      <c r="I2816" s="2">
        <v>1</v>
      </c>
      <c r="J2816" s="2">
        <v>5</v>
      </c>
      <c r="K2816" s="2">
        <v>1</v>
      </c>
      <c r="L2816" s="2">
        <v>0</v>
      </c>
    </row>
    <row r="2817" spans="1:12" x14ac:dyDescent="0.25">
      <c r="A2817">
        <v>158892</v>
      </c>
      <c r="B2817" t="s">
        <v>5558</v>
      </c>
      <c r="C2817">
        <v>2183997</v>
      </c>
      <c r="D2817" t="s">
        <v>5559</v>
      </c>
      <c r="E2817" s="2">
        <v>3</v>
      </c>
      <c r="F2817" s="2">
        <v>1</v>
      </c>
      <c r="G2817" s="2">
        <v>1</v>
      </c>
      <c r="H2817" s="2">
        <v>1</v>
      </c>
      <c r="I2817" s="2">
        <v>1</v>
      </c>
      <c r="J2817" s="2">
        <v>5</v>
      </c>
      <c r="K2817" s="2">
        <v>1</v>
      </c>
      <c r="L2817" s="2">
        <v>0</v>
      </c>
    </row>
    <row r="2818" spans="1:12" x14ac:dyDescent="0.25">
      <c r="A2818">
        <v>158893</v>
      </c>
      <c r="B2818" t="s">
        <v>5560</v>
      </c>
      <c r="C2818">
        <v>2183998</v>
      </c>
      <c r="D2818" t="s">
        <v>5561</v>
      </c>
      <c r="E2818" s="2">
        <v>2</v>
      </c>
      <c r="F2818" s="2">
        <v>1</v>
      </c>
      <c r="G2818" s="2">
        <v>1</v>
      </c>
      <c r="H2818" s="2">
        <v>1</v>
      </c>
      <c r="I2818" s="2">
        <v>1</v>
      </c>
      <c r="J2818" s="2">
        <v>5</v>
      </c>
      <c r="K2818" s="2">
        <v>1</v>
      </c>
      <c r="L2818" s="2">
        <v>0</v>
      </c>
    </row>
    <row r="2819" spans="1:12" x14ac:dyDescent="0.25">
      <c r="A2819">
        <v>148513</v>
      </c>
      <c r="B2819" t="s">
        <v>5562</v>
      </c>
      <c r="C2819">
        <v>1664319</v>
      </c>
      <c r="D2819" t="s">
        <v>5563</v>
      </c>
      <c r="E2819" s="2">
        <v>1</v>
      </c>
      <c r="F2819" s="2">
        <v>1</v>
      </c>
      <c r="G2819" s="2">
        <v>1</v>
      </c>
      <c r="H2819" s="2">
        <v>1</v>
      </c>
      <c r="I2819" s="2">
        <v>1</v>
      </c>
      <c r="J2819" s="2">
        <v>5</v>
      </c>
      <c r="K2819" s="2">
        <v>1</v>
      </c>
      <c r="L2819" s="2">
        <v>0</v>
      </c>
    </row>
    <row r="2820" spans="1:12" x14ac:dyDescent="0.25">
      <c r="A2820">
        <v>141572</v>
      </c>
      <c r="B2820" t="s">
        <v>5564</v>
      </c>
      <c r="C2820">
        <v>885586</v>
      </c>
      <c r="D2820" t="s">
        <v>5565</v>
      </c>
      <c r="E2820" s="2">
        <v>1</v>
      </c>
      <c r="F2820" s="2">
        <v>1</v>
      </c>
      <c r="G2820" s="2">
        <v>1</v>
      </c>
      <c r="H2820" s="2">
        <v>1</v>
      </c>
      <c r="I2820" s="2">
        <v>1</v>
      </c>
      <c r="J2820" s="2">
        <v>5</v>
      </c>
      <c r="K2820" s="2">
        <v>1</v>
      </c>
      <c r="L2820" s="2">
        <v>0</v>
      </c>
    </row>
    <row r="2821" spans="1:12" x14ac:dyDescent="0.25">
      <c r="A2821">
        <v>162283</v>
      </c>
      <c r="B2821" t="s">
        <v>5566</v>
      </c>
      <c r="C2821">
        <v>2576777</v>
      </c>
      <c r="D2821" t="s">
        <v>5567</v>
      </c>
      <c r="E2821" s="2">
        <v>1</v>
      </c>
      <c r="F2821" s="2">
        <v>1</v>
      </c>
      <c r="G2821" s="2">
        <v>1</v>
      </c>
      <c r="H2821" s="2">
        <v>1</v>
      </c>
      <c r="I2821" s="2">
        <v>1</v>
      </c>
      <c r="J2821" s="2">
        <v>5</v>
      </c>
      <c r="K2821" s="2">
        <v>1</v>
      </c>
      <c r="L2821" s="2">
        <v>0</v>
      </c>
    </row>
    <row r="2822" spans="1:12" x14ac:dyDescent="0.25">
      <c r="A2822">
        <v>158429</v>
      </c>
      <c r="B2822" t="s">
        <v>5568</v>
      </c>
      <c r="C2822">
        <v>2135644</v>
      </c>
      <c r="D2822" t="s">
        <v>5569</v>
      </c>
      <c r="E2822" s="2">
        <v>2</v>
      </c>
      <c r="F2822" s="2">
        <v>1</v>
      </c>
      <c r="G2822" s="2">
        <v>1</v>
      </c>
      <c r="H2822" s="2">
        <v>1</v>
      </c>
      <c r="I2822" s="2">
        <v>1</v>
      </c>
      <c r="J2822" s="2">
        <v>5</v>
      </c>
      <c r="K2822" s="2">
        <v>1</v>
      </c>
      <c r="L2822" s="2">
        <v>0</v>
      </c>
    </row>
    <row r="2823" spans="1:12" x14ac:dyDescent="0.25">
      <c r="A2823">
        <v>153192</v>
      </c>
      <c r="B2823" t="s">
        <v>5570</v>
      </c>
      <c r="C2823">
        <v>1869230</v>
      </c>
      <c r="D2823" t="s">
        <v>5571</v>
      </c>
      <c r="E2823" s="2">
        <v>1</v>
      </c>
      <c r="F2823" s="2">
        <v>1</v>
      </c>
      <c r="G2823" s="2">
        <v>1</v>
      </c>
      <c r="H2823" s="2">
        <v>1</v>
      </c>
      <c r="I2823" s="2">
        <v>1</v>
      </c>
      <c r="J2823" s="2">
        <v>5</v>
      </c>
      <c r="K2823" s="2">
        <v>1</v>
      </c>
      <c r="L2823" s="2">
        <v>0</v>
      </c>
    </row>
    <row r="2824" spans="1:12" x14ac:dyDescent="0.25">
      <c r="A2824">
        <v>151839</v>
      </c>
      <c r="B2824" t="s">
        <v>5572</v>
      </c>
      <c r="C2824">
        <v>1768758</v>
      </c>
      <c r="D2824" t="s">
        <v>5573</v>
      </c>
      <c r="E2824" s="2">
        <v>1</v>
      </c>
      <c r="F2824" s="2">
        <v>1</v>
      </c>
      <c r="G2824" s="2">
        <v>1</v>
      </c>
      <c r="H2824" s="2">
        <v>1</v>
      </c>
      <c r="I2824" s="2">
        <v>1</v>
      </c>
      <c r="J2824" s="2">
        <v>5</v>
      </c>
      <c r="K2824" s="2">
        <v>1</v>
      </c>
      <c r="L2824" s="2">
        <v>0</v>
      </c>
    </row>
    <row r="2825" spans="1:12" x14ac:dyDescent="0.25">
      <c r="A2825">
        <v>146583</v>
      </c>
      <c r="B2825" t="s">
        <v>5574</v>
      </c>
      <c r="C2825">
        <v>1500281</v>
      </c>
      <c r="D2825" t="s">
        <v>5575</v>
      </c>
      <c r="E2825" s="2">
        <v>1</v>
      </c>
      <c r="F2825" s="2">
        <v>1</v>
      </c>
      <c r="G2825" s="2">
        <v>1</v>
      </c>
      <c r="H2825" s="2">
        <v>1</v>
      </c>
      <c r="I2825" s="2">
        <v>1</v>
      </c>
      <c r="J2825" s="2">
        <v>5</v>
      </c>
      <c r="K2825" s="2">
        <v>1</v>
      </c>
      <c r="L2825" s="2">
        <v>0</v>
      </c>
    </row>
    <row r="2826" spans="1:12" x14ac:dyDescent="0.25">
      <c r="A2826">
        <v>146586</v>
      </c>
      <c r="B2826" t="s">
        <v>5576</v>
      </c>
      <c r="C2826">
        <v>1500284</v>
      </c>
      <c r="D2826" t="s">
        <v>5577</v>
      </c>
      <c r="E2826" s="2">
        <v>1</v>
      </c>
      <c r="F2826" s="2">
        <v>1</v>
      </c>
      <c r="G2826" s="2">
        <v>1</v>
      </c>
      <c r="H2826" s="2">
        <v>1</v>
      </c>
      <c r="I2826" s="2">
        <v>1</v>
      </c>
      <c r="J2826" s="2">
        <v>5</v>
      </c>
      <c r="K2826" s="2">
        <v>1</v>
      </c>
      <c r="L2826" s="2">
        <v>0</v>
      </c>
    </row>
    <row r="2827" spans="1:12" x14ac:dyDescent="0.25">
      <c r="A2827">
        <v>143021</v>
      </c>
      <c r="B2827" t="s">
        <v>5578</v>
      </c>
      <c r="C2827">
        <v>1144316</v>
      </c>
      <c r="D2827" t="s">
        <v>5579</v>
      </c>
      <c r="E2827" s="2">
        <v>1</v>
      </c>
      <c r="F2827" s="2">
        <v>1</v>
      </c>
      <c r="G2827" s="2">
        <v>1</v>
      </c>
      <c r="H2827" s="2">
        <v>1</v>
      </c>
      <c r="I2827" s="2">
        <v>1</v>
      </c>
      <c r="J2827" s="2">
        <v>5</v>
      </c>
      <c r="K2827" s="2">
        <v>1</v>
      </c>
      <c r="L2827" s="2">
        <v>0</v>
      </c>
    </row>
    <row r="2828" spans="1:12" x14ac:dyDescent="0.25">
      <c r="A2828">
        <v>146585</v>
      </c>
      <c r="B2828" t="s">
        <v>5580</v>
      </c>
      <c r="C2828">
        <v>1500283</v>
      </c>
      <c r="D2828" t="s">
        <v>5581</v>
      </c>
      <c r="E2828" s="2">
        <v>1</v>
      </c>
      <c r="F2828" s="2">
        <v>1</v>
      </c>
      <c r="G2828" s="2">
        <v>1</v>
      </c>
      <c r="H2828" s="2">
        <v>1</v>
      </c>
      <c r="I2828" s="2">
        <v>1</v>
      </c>
      <c r="J2828" s="2">
        <v>5</v>
      </c>
      <c r="K2828" s="2">
        <v>1</v>
      </c>
      <c r="L2828" s="2">
        <v>0</v>
      </c>
    </row>
    <row r="2829" spans="1:12" x14ac:dyDescent="0.25">
      <c r="A2829">
        <v>146584</v>
      </c>
      <c r="B2829" t="s">
        <v>5582</v>
      </c>
      <c r="C2829">
        <v>1500282</v>
      </c>
      <c r="D2829" t="s">
        <v>5583</v>
      </c>
      <c r="E2829" s="2">
        <v>1</v>
      </c>
      <c r="F2829" s="2">
        <v>1</v>
      </c>
      <c r="G2829" s="2">
        <v>1</v>
      </c>
      <c r="H2829" s="2">
        <v>1</v>
      </c>
      <c r="I2829" s="2">
        <v>1</v>
      </c>
      <c r="J2829" s="2">
        <v>5</v>
      </c>
      <c r="K2829" s="2">
        <v>1</v>
      </c>
      <c r="L2829" s="2">
        <v>1</v>
      </c>
    </row>
    <row r="2830" spans="1:12" x14ac:dyDescent="0.25">
      <c r="A2830">
        <v>141101</v>
      </c>
      <c r="B2830" t="s">
        <v>5584</v>
      </c>
      <c r="C2830">
        <v>713551</v>
      </c>
      <c r="D2830" t="s">
        <v>5585</v>
      </c>
      <c r="E2830" s="2">
        <v>1</v>
      </c>
      <c r="F2830" s="2">
        <v>1</v>
      </c>
      <c r="G2830" s="2">
        <v>1</v>
      </c>
      <c r="H2830" s="2">
        <v>1</v>
      </c>
      <c r="I2830" s="2">
        <v>1</v>
      </c>
      <c r="J2830" s="2">
        <v>5</v>
      </c>
      <c r="K2830" s="2">
        <v>1</v>
      </c>
      <c r="L2830" s="2">
        <v>1</v>
      </c>
    </row>
    <row r="2831" spans="1:12" x14ac:dyDescent="0.25">
      <c r="A2831">
        <v>141102</v>
      </c>
      <c r="B2831" t="s">
        <v>5586</v>
      </c>
      <c r="C2831">
        <v>713556</v>
      </c>
      <c r="D2831" t="s">
        <v>5587</v>
      </c>
      <c r="E2831" s="2">
        <v>0</v>
      </c>
      <c r="F2831" s="2">
        <v>1</v>
      </c>
      <c r="G2831" s="2">
        <v>1</v>
      </c>
      <c r="H2831" s="2">
        <v>1</v>
      </c>
      <c r="I2831" s="2">
        <v>0</v>
      </c>
      <c r="J2831" s="2">
        <v>3</v>
      </c>
      <c r="K2831" s="2">
        <v>0</v>
      </c>
      <c r="L2831" s="2">
        <v>0</v>
      </c>
    </row>
    <row r="2832" spans="1:12" x14ac:dyDescent="0.25">
      <c r="A2832">
        <v>141103</v>
      </c>
      <c r="B2832" t="s">
        <v>5588</v>
      </c>
      <c r="C2832">
        <v>713559</v>
      </c>
      <c r="D2832" t="s">
        <v>5589</v>
      </c>
      <c r="E2832" s="2">
        <v>1</v>
      </c>
      <c r="F2832" s="2">
        <v>1</v>
      </c>
      <c r="G2832" s="2">
        <v>1</v>
      </c>
      <c r="H2832" s="2">
        <v>1</v>
      </c>
      <c r="I2832" s="2">
        <v>1</v>
      </c>
      <c r="J2832" s="2">
        <v>5</v>
      </c>
      <c r="K2832" s="2">
        <v>1</v>
      </c>
      <c r="L2832" s="2">
        <v>1</v>
      </c>
    </row>
    <row r="2833" spans="1:12" x14ac:dyDescent="0.25">
      <c r="A2833">
        <v>148849</v>
      </c>
      <c r="B2833" t="s">
        <v>5590</v>
      </c>
      <c r="C2833">
        <v>1705393</v>
      </c>
      <c r="D2833" t="s">
        <v>5591</v>
      </c>
      <c r="E2833" s="2">
        <v>1</v>
      </c>
      <c r="F2833" s="2">
        <v>1</v>
      </c>
      <c r="G2833" s="2">
        <v>2</v>
      </c>
      <c r="H2833" s="2">
        <v>1</v>
      </c>
      <c r="I2833" s="2">
        <v>1</v>
      </c>
      <c r="J2833" s="2">
        <v>5</v>
      </c>
      <c r="K2833" s="2">
        <v>1</v>
      </c>
      <c r="L2833" s="2">
        <v>0</v>
      </c>
    </row>
    <row r="2834" spans="1:12" x14ac:dyDescent="0.25">
      <c r="A2834">
        <v>160820</v>
      </c>
      <c r="B2834" t="s">
        <v>5592</v>
      </c>
      <c r="C2834">
        <v>2487071</v>
      </c>
      <c r="D2834" t="s">
        <v>5593</v>
      </c>
      <c r="E2834" s="2">
        <v>1</v>
      </c>
      <c r="F2834" s="2">
        <v>1</v>
      </c>
      <c r="G2834" s="2">
        <v>1</v>
      </c>
      <c r="H2834" s="2">
        <v>1</v>
      </c>
      <c r="I2834" s="2">
        <v>1</v>
      </c>
      <c r="J2834" s="2">
        <v>5</v>
      </c>
      <c r="K2834" s="2">
        <v>1</v>
      </c>
      <c r="L2834" s="2">
        <v>0</v>
      </c>
    </row>
    <row r="2835" spans="1:12" x14ac:dyDescent="0.25">
      <c r="A2835">
        <v>147917</v>
      </c>
      <c r="B2835" t="s">
        <v>5594</v>
      </c>
      <c r="C2835">
        <v>1608584</v>
      </c>
      <c r="D2835" t="s">
        <v>5595</v>
      </c>
      <c r="E2835" s="2">
        <v>1</v>
      </c>
      <c r="F2835" s="2">
        <v>1</v>
      </c>
      <c r="G2835" s="2">
        <v>1</v>
      </c>
      <c r="H2835" s="2">
        <v>1</v>
      </c>
      <c r="I2835" s="2">
        <v>1</v>
      </c>
      <c r="J2835" s="2">
        <v>5</v>
      </c>
      <c r="K2835" s="2">
        <v>1</v>
      </c>
      <c r="L2835" s="2">
        <v>0</v>
      </c>
    </row>
    <row r="2836" spans="1:12" x14ac:dyDescent="0.25">
      <c r="A2836">
        <v>144013</v>
      </c>
      <c r="B2836" t="s">
        <v>5596</v>
      </c>
      <c r="C2836">
        <v>1233951</v>
      </c>
      <c r="D2836" t="s">
        <v>5597</v>
      </c>
      <c r="E2836" s="2">
        <v>2</v>
      </c>
      <c r="F2836" s="2">
        <v>1</v>
      </c>
      <c r="G2836" s="2">
        <v>1</v>
      </c>
      <c r="H2836" s="2">
        <v>1</v>
      </c>
      <c r="I2836" s="2">
        <v>1</v>
      </c>
      <c r="J2836" s="2">
        <v>5</v>
      </c>
      <c r="K2836" s="2">
        <v>1</v>
      </c>
      <c r="L2836" s="2">
        <v>0</v>
      </c>
    </row>
    <row r="2837" spans="1:12" x14ac:dyDescent="0.25">
      <c r="A2837">
        <v>148558</v>
      </c>
      <c r="B2837" t="s">
        <v>5598</v>
      </c>
      <c r="C2837">
        <v>1674291</v>
      </c>
      <c r="D2837" t="s">
        <v>5599</v>
      </c>
      <c r="E2837" s="2">
        <v>1</v>
      </c>
      <c r="F2837" s="2">
        <v>1</v>
      </c>
      <c r="G2837" s="2">
        <v>1</v>
      </c>
      <c r="H2837" s="2">
        <v>1</v>
      </c>
      <c r="I2837" s="2">
        <v>1</v>
      </c>
      <c r="J2837" s="2">
        <v>5</v>
      </c>
      <c r="K2837" s="2">
        <v>1</v>
      </c>
      <c r="L2837" s="2">
        <v>0</v>
      </c>
    </row>
    <row r="2838" spans="1:12" x14ac:dyDescent="0.25">
      <c r="A2838">
        <v>152088</v>
      </c>
      <c r="B2838" t="s">
        <v>5600</v>
      </c>
      <c r="C2838">
        <v>1792309</v>
      </c>
      <c r="D2838" t="s">
        <v>5601</v>
      </c>
      <c r="E2838" s="2">
        <v>2</v>
      </c>
      <c r="F2838" s="2">
        <v>1</v>
      </c>
      <c r="G2838" s="2">
        <v>1</v>
      </c>
      <c r="H2838" s="2">
        <v>1</v>
      </c>
      <c r="I2838" s="2">
        <v>1</v>
      </c>
      <c r="J2838" s="2">
        <v>5</v>
      </c>
      <c r="K2838" s="2">
        <v>1</v>
      </c>
      <c r="L2838" s="2">
        <v>0</v>
      </c>
    </row>
    <row r="2839" spans="1:12" x14ac:dyDescent="0.25">
      <c r="A2839">
        <v>160816</v>
      </c>
      <c r="B2839" t="s">
        <v>5602</v>
      </c>
      <c r="C2839">
        <v>2487063</v>
      </c>
      <c r="D2839" t="s">
        <v>5603</v>
      </c>
      <c r="E2839" s="2">
        <v>1</v>
      </c>
      <c r="F2839" s="2">
        <v>1</v>
      </c>
      <c r="G2839" s="2">
        <v>1</v>
      </c>
      <c r="H2839" s="2">
        <v>1</v>
      </c>
      <c r="I2839" s="2">
        <v>1</v>
      </c>
      <c r="J2839" s="2">
        <v>5</v>
      </c>
      <c r="K2839" s="2">
        <v>1</v>
      </c>
      <c r="L2839" s="2">
        <v>0</v>
      </c>
    </row>
    <row r="2840" spans="1:12" x14ac:dyDescent="0.25">
      <c r="A2840">
        <v>160817</v>
      </c>
      <c r="B2840" t="s">
        <v>5604</v>
      </c>
      <c r="C2840">
        <v>2487064</v>
      </c>
      <c r="D2840" t="s">
        <v>5605</v>
      </c>
      <c r="E2840" s="2">
        <v>1</v>
      </c>
      <c r="F2840" s="2">
        <v>1</v>
      </c>
      <c r="G2840" s="2">
        <v>1</v>
      </c>
      <c r="H2840" s="2">
        <v>1</v>
      </c>
      <c r="I2840" s="2">
        <v>1</v>
      </c>
      <c r="J2840" s="2">
        <v>5</v>
      </c>
      <c r="K2840" s="2">
        <v>1</v>
      </c>
      <c r="L2840" s="2">
        <v>0</v>
      </c>
    </row>
    <row r="2841" spans="1:12" x14ac:dyDescent="0.25">
      <c r="A2841">
        <v>160818</v>
      </c>
      <c r="B2841" t="s">
        <v>5606</v>
      </c>
      <c r="C2841">
        <v>2487065</v>
      </c>
      <c r="D2841" t="s">
        <v>5607</v>
      </c>
      <c r="E2841" s="2">
        <v>1</v>
      </c>
      <c r="F2841" s="2">
        <v>1</v>
      </c>
      <c r="G2841" s="2">
        <v>1</v>
      </c>
      <c r="H2841" s="2">
        <v>1</v>
      </c>
      <c r="I2841" s="2">
        <v>1</v>
      </c>
      <c r="J2841" s="2">
        <v>5</v>
      </c>
      <c r="K2841" s="2">
        <v>1</v>
      </c>
      <c r="L2841" s="2">
        <v>0</v>
      </c>
    </row>
    <row r="2842" spans="1:12" x14ac:dyDescent="0.25">
      <c r="A2842">
        <v>160819</v>
      </c>
      <c r="B2842" t="s">
        <v>5608</v>
      </c>
      <c r="C2842">
        <v>2487066</v>
      </c>
      <c r="D2842" t="s">
        <v>5609</v>
      </c>
      <c r="E2842" s="2">
        <v>1</v>
      </c>
      <c r="F2842" s="2">
        <v>1</v>
      </c>
      <c r="G2842" s="2">
        <v>1</v>
      </c>
      <c r="H2842" s="2">
        <v>1</v>
      </c>
      <c r="I2842" s="2">
        <v>1</v>
      </c>
      <c r="J2842" s="2">
        <v>5</v>
      </c>
      <c r="K2842" s="2">
        <v>1</v>
      </c>
      <c r="L2842" s="2">
        <v>0</v>
      </c>
    </row>
    <row r="2843" spans="1:12" x14ac:dyDescent="0.25">
      <c r="A2843">
        <v>152228</v>
      </c>
      <c r="B2843" t="s">
        <v>5610</v>
      </c>
      <c r="C2843">
        <v>1805473</v>
      </c>
      <c r="D2843" t="s">
        <v>5611</v>
      </c>
      <c r="E2843" s="2">
        <v>1</v>
      </c>
      <c r="F2843" s="2">
        <v>1</v>
      </c>
      <c r="G2843" s="2">
        <v>1</v>
      </c>
      <c r="H2843" s="2">
        <v>1</v>
      </c>
      <c r="I2843" s="2">
        <v>1</v>
      </c>
      <c r="J2843" s="2">
        <v>5</v>
      </c>
      <c r="K2843" s="2">
        <v>1</v>
      </c>
      <c r="L2843" s="2">
        <v>0</v>
      </c>
    </row>
    <row r="2844" spans="1:12" x14ac:dyDescent="0.25">
      <c r="A2844">
        <v>175231</v>
      </c>
      <c r="B2844" t="s">
        <v>5612</v>
      </c>
      <c r="C2844">
        <v>1807141</v>
      </c>
      <c r="D2844" t="s">
        <v>5613</v>
      </c>
      <c r="E2844" s="2">
        <v>1</v>
      </c>
      <c r="F2844" s="2">
        <v>1</v>
      </c>
      <c r="G2844" s="2">
        <v>1</v>
      </c>
      <c r="H2844" s="2">
        <v>1</v>
      </c>
      <c r="I2844" s="2">
        <v>1</v>
      </c>
      <c r="J2844" s="2">
        <v>5</v>
      </c>
      <c r="K2844" s="2">
        <v>1</v>
      </c>
      <c r="L2844" s="2">
        <v>0</v>
      </c>
    </row>
    <row r="2845" spans="1:12" x14ac:dyDescent="0.25">
      <c r="A2845">
        <v>160822</v>
      </c>
      <c r="B2845" t="s">
        <v>5614</v>
      </c>
      <c r="C2845">
        <v>2487073</v>
      </c>
      <c r="D2845" t="s">
        <v>5615</v>
      </c>
      <c r="E2845" s="2">
        <v>1</v>
      </c>
      <c r="F2845" s="2">
        <v>1</v>
      </c>
      <c r="G2845" s="2">
        <v>1</v>
      </c>
      <c r="H2845" s="2">
        <v>1</v>
      </c>
      <c r="I2845" s="2">
        <v>1</v>
      </c>
      <c r="J2845" s="2">
        <v>5</v>
      </c>
      <c r="K2845" s="2">
        <v>1</v>
      </c>
      <c r="L2845" s="2">
        <v>0</v>
      </c>
    </row>
    <row r="2846" spans="1:12" x14ac:dyDescent="0.25">
      <c r="A2846">
        <v>160823</v>
      </c>
      <c r="B2846" t="s">
        <v>5616</v>
      </c>
      <c r="C2846">
        <v>2487074</v>
      </c>
      <c r="D2846" t="s">
        <v>5617</v>
      </c>
      <c r="E2846" s="2">
        <v>1</v>
      </c>
      <c r="F2846" s="2">
        <v>1</v>
      </c>
      <c r="G2846" s="2">
        <v>1</v>
      </c>
      <c r="H2846" s="2">
        <v>1</v>
      </c>
      <c r="I2846" s="2">
        <v>1</v>
      </c>
      <c r="J2846" s="2">
        <v>5</v>
      </c>
      <c r="K2846" s="2">
        <v>1</v>
      </c>
      <c r="L2846" s="2">
        <v>0</v>
      </c>
    </row>
    <row r="2847" spans="1:12" x14ac:dyDescent="0.25">
      <c r="A2847">
        <v>160821</v>
      </c>
      <c r="B2847" t="s">
        <v>5618</v>
      </c>
      <c r="C2847">
        <v>2487072</v>
      </c>
      <c r="D2847" t="s">
        <v>5619</v>
      </c>
      <c r="E2847" s="2">
        <v>1</v>
      </c>
      <c r="F2847" s="2">
        <v>1</v>
      </c>
      <c r="G2847" s="2">
        <v>1</v>
      </c>
      <c r="H2847" s="2">
        <v>1</v>
      </c>
      <c r="I2847" s="2">
        <v>1</v>
      </c>
      <c r="J2847" s="2">
        <v>5</v>
      </c>
      <c r="K2847" s="2">
        <v>1</v>
      </c>
      <c r="L2847" s="2">
        <v>0</v>
      </c>
    </row>
    <row r="2848" spans="1:12" x14ac:dyDescent="0.25">
      <c r="A2848">
        <v>157350</v>
      </c>
      <c r="B2848" t="s">
        <v>5620</v>
      </c>
      <c r="C2848">
        <v>2056839</v>
      </c>
      <c r="D2848" t="s">
        <v>5621</v>
      </c>
      <c r="E2848" s="2">
        <v>1</v>
      </c>
      <c r="F2848" s="2">
        <v>1</v>
      </c>
      <c r="G2848" s="2">
        <v>1</v>
      </c>
      <c r="H2848" s="2">
        <v>1</v>
      </c>
      <c r="I2848" s="2">
        <v>1</v>
      </c>
      <c r="J2848" s="2">
        <v>5</v>
      </c>
      <c r="K2848" s="2">
        <v>1</v>
      </c>
      <c r="L2848" s="2">
        <v>0</v>
      </c>
    </row>
    <row r="2849" spans="1:12" x14ac:dyDescent="0.25">
      <c r="A2849">
        <v>157370</v>
      </c>
      <c r="B2849" t="s">
        <v>5622</v>
      </c>
      <c r="C2849">
        <v>2056868</v>
      </c>
      <c r="D2849" t="s">
        <v>5623</v>
      </c>
      <c r="E2849" s="2">
        <v>1</v>
      </c>
      <c r="F2849" s="2">
        <v>1</v>
      </c>
      <c r="G2849" s="2">
        <v>1</v>
      </c>
      <c r="H2849" s="2">
        <v>1</v>
      </c>
      <c r="I2849" s="2">
        <v>1</v>
      </c>
      <c r="J2849" s="2">
        <v>5</v>
      </c>
      <c r="K2849" s="2">
        <v>1</v>
      </c>
      <c r="L2849" s="2">
        <v>0</v>
      </c>
    </row>
    <row r="2850" spans="1:12" x14ac:dyDescent="0.25">
      <c r="A2850">
        <v>148633</v>
      </c>
      <c r="B2850" t="s">
        <v>5624</v>
      </c>
      <c r="C2850">
        <v>1681828</v>
      </c>
      <c r="D2850" t="s">
        <v>5625</v>
      </c>
      <c r="E2850" s="2">
        <v>1</v>
      </c>
      <c r="F2850" s="2">
        <v>1</v>
      </c>
      <c r="G2850" s="2">
        <v>2</v>
      </c>
      <c r="H2850" s="2">
        <v>1</v>
      </c>
      <c r="I2850" s="2">
        <v>1</v>
      </c>
      <c r="J2850" s="2">
        <v>5</v>
      </c>
      <c r="K2850" s="2">
        <v>1</v>
      </c>
      <c r="L2850" s="2">
        <v>0</v>
      </c>
    </row>
    <row r="2851" spans="1:12" x14ac:dyDescent="0.25">
      <c r="A2851">
        <v>150711</v>
      </c>
      <c r="B2851" t="s">
        <v>5626</v>
      </c>
      <c r="C2851">
        <v>1721091</v>
      </c>
      <c r="D2851" t="s">
        <v>5627</v>
      </c>
      <c r="E2851" s="2">
        <v>1</v>
      </c>
      <c r="F2851" s="2">
        <v>1</v>
      </c>
      <c r="G2851" s="2">
        <v>1</v>
      </c>
      <c r="H2851" s="2">
        <v>1</v>
      </c>
      <c r="I2851" s="2">
        <v>1</v>
      </c>
      <c r="J2851" s="2">
        <v>5</v>
      </c>
      <c r="K2851" s="2">
        <v>1</v>
      </c>
      <c r="L2851" s="2">
        <v>0</v>
      </c>
    </row>
    <row r="2852" spans="1:12" x14ac:dyDescent="0.25">
      <c r="A2852">
        <v>138826</v>
      </c>
      <c r="B2852" t="s">
        <v>5628</v>
      </c>
      <c r="C2852">
        <v>475075</v>
      </c>
      <c r="D2852" t="s">
        <v>5629</v>
      </c>
      <c r="E2852" s="2">
        <v>1</v>
      </c>
      <c r="F2852" s="2">
        <v>1</v>
      </c>
      <c r="G2852" s="2">
        <v>1</v>
      </c>
      <c r="H2852" s="2">
        <v>1</v>
      </c>
      <c r="I2852" s="2">
        <v>1</v>
      </c>
      <c r="J2852" s="2">
        <v>5</v>
      </c>
      <c r="K2852" s="2">
        <v>1</v>
      </c>
      <c r="L2852" s="2">
        <v>0</v>
      </c>
    </row>
    <row r="2853" spans="1:12" x14ac:dyDescent="0.25">
      <c r="A2853">
        <v>151524</v>
      </c>
      <c r="B2853" t="s">
        <v>5630</v>
      </c>
      <c r="C2853">
        <v>1742858</v>
      </c>
      <c r="D2853" t="s">
        <v>5631</v>
      </c>
      <c r="E2853" s="2">
        <v>1</v>
      </c>
      <c r="F2853" s="2">
        <v>1</v>
      </c>
      <c r="G2853" s="2">
        <v>1</v>
      </c>
      <c r="H2853" s="2">
        <v>1</v>
      </c>
      <c r="I2853" s="2">
        <v>1</v>
      </c>
      <c r="J2853" s="2">
        <v>5</v>
      </c>
      <c r="K2853" s="2">
        <v>1</v>
      </c>
      <c r="L2853" s="2">
        <v>0</v>
      </c>
    </row>
    <row r="2854" spans="1:12" x14ac:dyDescent="0.25">
      <c r="A2854">
        <v>155897</v>
      </c>
      <c r="B2854" t="s">
        <v>5632</v>
      </c>
      <c r="C2854">
        <v>1978493</v>
      </c>
      <c r="D2854" t="s">
        <v>5633</v>
      </c>
      <c r="E2854" s="2">
        <v>2</v>
      </c>
      <c r="F2854" s="2">
        <v>1</v>
      </c>
      <c r="G2854" s="2">
        <v>1</v>
      </c>
      <c r="H2854" s="2">
        <v>1</v>
      </c>
      <c r="I2854" s="2">
        <v>1</v>
      </c>
      <c r="J2854" s="2">
        <v>5</v>
      </c>
      <c r="K2854" s="2">
        <v>1</v>
      </c>
      <c r="L2854" s="2">
        <v>0</v>
      </c>
    </row>
    <row r="2855" spans="1:12" x14ac:dyDescent="0.25">
      <c r="A2855">
        <v>144012</v>
      </c>
      <c r="B2855" t="s">
        <v>5634</v>
      </c>
      <c r="C2855">
        <v>1233950</v>
      </c>
      <c r="D2855" t="s">
        <v>5635</v>
      </c>
      <c r="E2855" s="2">
        <v>1</v>
      </c>
      <c r="F2855" s="2">
        <v>1</v>
      </c>
      <c r="G2855" s="2">
        <v>1</v>
      </c>
      <c r="H2855" s="2">
        <v>1</v>
      </c>
      <c r="I2855" s="2">
        <v>1</v>
      </c>
      <c r="J2855" s="2">
        <v>5</v>
      </c>
      <c r="K2855" s="2">
        <v>1</v>
      </c>
      <c r="L2855" s="2">
        <v>0</v>
      </c>
    </row>
    <row r="2856" spans="1:12" x14ac:dyDescent="0.25">
      <c r="A2856">
        <v>155317</v>
      </c>
      <c r="B2856" t="s">
        <v>5636</v>
      </c>
      <c r="C2856">
        <v>1932669</v>
      </c>
      <c r="D2856" t="s">
        <v>5637</v>
      </c>
      <c r="E2856" s="2">
        <v>1</v>
      </c>
      <c r="F2856" s="2">
        <v>1</v>
      </c>
      <c r="G2856" s="2">
        <v>2</v>
      </c>
      <c r="H2856" s="2">
        <v>1</v>
      </c>
      <c r="I2856" s="2">
        <v>1</v>
      </c>
      <c r="J2856" s="2">
        <v>5</v>
      </c>
      <c r="K2856" s="2">
        <v>1</v>
      </c>
      <c r="L2856" s="2">
        <v>0</v>
      </c>
    </row>
    <row r="2857" spans="1:12" x14ac:dyDescent="0.25">
      <c r="A2857">
        <v>158609</v>
      </c>
      <c r="B2857" t="s">
        <v>5638</v>
      </c>
      <c r="C2857">
        <v>2153362</v>
      </c>
      <c r="D2857" t="s">
        <v>5639</v>
      </c>
      <c r="E2857" s="2">
        <v>1</v>
      </c>
      <c r="F2857" s="2">
        <v>1</v>
      </c>
      <c r="G2857" s="2">
        <v>1</v>
      </c>
      <c r="H2857" s="2">
        <v>1</v>
      </c>
      <c r="I2857" s="2">
        <v>1</v>
      </c>
      <c r="J2857" s="2">
        <v>5</v>
      </c>
      <c r="K2857" s="2">
        <v>1</v>
      </c>
      <c r="L2857" s="2">
        <v>0</v>
      </c>
    </row>
    <row r="2858" spans="1:12" x14ac:dyDescent="0.25">
      <c r="A2858">
        <v>153156</v>
      </c>
      <c r="B2858" t="s">
        <v>5640</v>
      </c>
      <c r="C2858">
        <v>1862702</v>
      </c>
      <c r="D2858" t="s">
        <v>5641</v>
      </c>
      <c r="E2858" s="2">
        <v>2</v>
      </c>
      <c r="F2858" s="2">
        <v>1</v>
      </c>
      <c r="G2858" s="2">
        <v>1</v>
      </c>
      <c r="H2858" s="2">
        <v>1</v>
      </c>
      <c r="I2858" s="2">
        <v>1</v>
      </c>
      <c r="J2858" s="2">
        <v>5</v>
      </c>
      <c r="K2858" s="2">
        <v>1</v>
      </c>
      <c r="L2858" s="2">
        <v>0</v>
      </c>
    </row>
    <row r="2859" spans="1:12" x14ac:dyDescent="0.25">
      <c r="A2859">
        <v>175971</v>
      </c>
      <c r="B2859" t="s">
        <v>5642</v>
      </c>
      <c r="C2859">
        <v>2593646</v>
      </c>
      <c r="D2859" t="s">
        <v>5643</v>
      </c>
      <c r="E2859" s="2">
        <v>1</v>
      </c>
      <c r="F2859" s="2">
        <v>1</v>
      </c>
      <c r="G2859" s="2">
        <v>1</v>
      </c>
      <c r="H2859" s="2">
        <v>1</v>
      </c>
      <c r="I2859" s="2">
        <v>1</v>
      </c>
      <c r="J2859" s="2">
        <v>5</v>
      </c>
      <c r="K2859" s="2">
        <v>1</v>
      </c>
      <c r="L2859" s="2">
        <v>0</v>
      </c>
    </row>
    <row r="2860" spans="1:12" x14ac:dyDescent="0.25">
      <c r="A2860">
        <v>150873</v>
      </c>
      <c r="B2860" t="s">
        <v>5644</v>
      </c>
      <c r="C2860">
        <v>1736289</v>
      </c>
      <c r="D2860" t="s">
        <v>5645</v>
      </c>
      <c r="E2860" s="2">
        <v>1</v>
      </c>
      <c r="F2860" s="2">
        <v>1</v>
      </c>
      <c r="G2860" s="2">
        <v>1</v>
      </c>
      <c r="H2860" s="2">
        <v>1</v>
      </c>
      <c r="I2860" s="2">
        <v>1</v>
      </c>
      <c r="J2860" s="2">
        <v>5</v>
      </c>
      <c r="K2860" s="2">
        <v>1</v>
      </c>
      <c r="L2860" s="2">
        <v>0</v>
      </c>
    </row>
    <row r="2861" spans="1:12" x14ac:dyDescent="0.25">
      <c r="A2861">
        <v>150763</v>
      </c>
      <c r="B2861" t="s">
        <v>5646</v>
      </c>
      <c r="C2861">
        <v>1735672</v>
      </c>
      <c r="D2861" t="s">
        <v>5647</v>
      </c>
      <c r="E2861" s="2">
        <v>1</v>
      </c>
      <c r="F2861" s="2">
        <v>1</v>
      </c>
      <c r="G2861" s="2">
        <v>1</v>
      </c>
      <c r="H2861" s="2">
        <v>1</v>
      </c>
      <c r="I2861" s="2">
        <v>1</v>
      </c>
      <c r="J2861" s="2">
        <v>5</v>
      </c>
      <c r="K2861" s="2">
        <v>1</v>
      </c>
      <c r="L2861" s="2">
        <v>0</v>
      </c>
    </row>
    <row r="2862" spans="1:12" x14ac:dyDescent="0.25">
      <c r="A2862">
        <v>150945</v>
      </c>
      <c r="B2862" t="s">
        <v>5648</v>
      </c>
      <c r="C2862">
        <v>1736361</v>
      </c>
      <c r="D2862" t="s">
        <v>5649</v>
      </c>
      <c r="E2862" s="2">
        <v>1</v>
      </c>
      <c r="F2862" s="2">
        <v>1</v>
      </c>
      <c r="G2862" s="2">
        <v>2</v>
      </c>
      <c r="H2862" s="2">
        <v>1</v>
      </c>
      <c r="I2862" s="2">
        <v>1</v>
      </c>
      <c r="J2862" s="2">
        <v>5</v>
      </c>
      <c r="K2862" s="2">
        <v>1</v>
      </c>
      <c r="L2862" s="2">
        <v>0</v>
      </c>
    </row>
    <row r="2863" spans="1:12" x14ac:dyDescent="0.25">
      <c r="A2863">
        <v>150950</v>
      </c>
      <c r="B2863" t="s">
        <v>5650</v>
      </c>
      <c r="C2863">
        <v>1736366</v>
      </c>
      <c r="D2863" t="s">
        <v>5651</v>
      </c>
      <c r="E2863" s="2">
        <v>1</v>
      </c>
      <c r="F2863" s="2">
        <v>1</v>
      </c>
      <c r="G2863" s="2">
        <v>2</v>
      </c>
      <c r="H2863" s="2">
        <v>1</v>
      </c>
      <c r="I2863" s="2">
        <v>1</v>
      </c>
      <c r="J2863" s="2">
        <v>5</v>
      </c>
      <c r="K2863" s="2">
        <v>1</v>
      </c>
      <c r="L2863" s="2">
        <v>0</v>
      </c>
    </row>
    <row r="2864" spans="1:12" x14ac:dyDescent="0.25">
      <c r="A2864">
        <v>150951</v>
      </c>
      <c r="B2864" t="s">
        <v>5652</v>
      </c>
      <c r="C2864">
        <v>1736367</v>
      </c>
      <c r="D2864" t="s">
        <v>5653</v>
      </c>
      <c r="E2864" s="2">
        <v>1</v>
      </c>
      <c r="F2864" s="2">
        <v>1</v>
      </c>
      <c r="G2864" s="2">
        <v>1</v>
      </c>
      <c r="H2864" s="2">
        <v>1</v>
      </c>
      <c r="I2864" s="2">
        <v>1</v>
      </c>
      <c r="J2864" s="2">
        <v>5</v>
      </c>
      <c r="K2864" s="2">
        <v>1</v>
      </c>
      <c r="L2864" s="2">
        <v>0</v>
      </c>
    </row>
    <row r="2865" spans="1:12" x14ac:dyDescent="0.25">
      <c r="A2865">
        <v>148512</v>
      </c>
      <c r="B2865" t="s">
        <v>5654</v>
      </c>
      <c r="C2865">
        <v>1664318</v>
      </c>
      <c r="D2865" t="s">
        <v>5655</v>
      </c>
      <c r="E2865" s="2">
        <v>1</v>
      </c>
      <c r="F2865" s="2">
        <v>1</v>
      </c>
      <c r="G2865" s="2">
        <v>1</v>
      </c>
      <c r="H2865" s="2">
        <v>1</v>
      </c>
      <c r="I2865" s="2">
        <v>1</v>
      </c>
      <c r="J2865" s="2">
        <v>5</v>
      </c>
      <c r="K2865" s="2">
        <v>1</v>
      </c>
      <c r="L2865" s="2">
        <v>0</v>
      </c>
    </row>
    <row r="2866" spans="1:12" x14ac:dyDescent="0.25">
      <c r="A2866">
        <v>152510</v>
      </c>
      <c r="B2866" t="s">
        <v>5656</v>
      </c>
      <c r="C2866">
        <v>1827290</v>
      </c>
      <c r="D2866" t="s">
        <v>5657</v>
      </c>
      <c r="E2866" s="2">
        <v>1</v>
      </c>
      <c r="F2866" s="2">
        <v>1</v>
      </c>
      <c r="G2866" s="2">
        <v>1</v>
      </c>
      <c r="H2866" s="2">
        <v>1</v>
      </c>
      <c r="I2866" s="2">
        <v>1</v>
      </c>
      <c r="J2866" s="2">
        <v>5</v>
      </c>
      <c r="K2866" s="2">
        <v>1</v>
      </c>
      <c r="L2866" s="2">
        <v>1</v>
      </c>
    </row>
    <row r="2867" spans="1:12" x14ac:dyDescent="0.25">
      <c r="A2867">
        <v>161847</v>
      </c>
      <c r="B2867" t="s">
        <v>5658</v>
      </c>
      <c r="C2867">
        <v>2547600</v>
      </c>
      <c r="D2867" t="s">
        <v>5659</v>
      </c>
      <c r="E2867" s="2">
        <v>1</v>
      </c>
      <c r="F2867" s="2">
        <v>1</v>
      </c>
      <c r="G2867" s="2">
        <v>2</v>
      </c>
      <c r="H2867" s="2">
        <v>1</v>
      </c>
      <c r="I2867" s="2">
        <v>1</v>
      </c>
      <c r="J2867" s="2">
        <v>5</v>
      </c>
      <c r="K2867" s="2">
        <v>1</v>
      </c>
      <c r="L2867" s="2">
        <v>0</v>
      </c>
    </row>
    <row r="2868" spans="1:12" x14ac:dyDescent="0.25">
      <c r="A2868">
        <v>162315</v>
      </c>
      <c r="B2868" t="s">
        <v>5660</v>
      </c>
      <c r="C2868">
        <v>2583211</v>
      </c>
      <c r="D2868" t="s">
        <v>5661</v>
      </c>
      <c r="E2868" s="2">
        <v>1</v>
      </c>
      <c r="F2868" s="2">
        <v>1</v>
      </c>
      <c r="G2868" s="2">
        <v>1</v>
      </c>
      <c r="H2868" s="2">
        <v>1</v>
      </c>
      <c r="I2868" s="2">
        <v>1</v>
      </c>
      <c r="J2868" s="2">
        <v>5</v>
      </c>
      <c r="K2868" s="2">
        <v>1</v>
      </c>
      <c r="L2868" s="2">
        <v>0</v>
      </c>
    </row>
    <row r="2869" spans="1:12" x14ac:dyDescent="0.25">
      <c r="A2869">
        <v>146588</v>
      </c>
      <c r="B2869" t="s">
        <v>5662</v>
      </c>
      <c r="C2869">
        <v>1500286</v>
      </c>
      <c r="D2869" t="s">
        <v>5663</v>
      </c>
      <c r="E2869" s="2">
        <v>1</v>
      </c>
      <c r="F2869" s="2">
        <v>1</v>
      </c>
      <c r="G2869" s="2">
        <v>2</v>
      </c>
      <c r="H2869" s="2">
        <v>1</v>
      </c>
      <c r="I2869" s="2">
        <v>1</v>
      </c>
      <c r="J2869" s="2">
        <v>5</v>
      </c>
      <c r="K2869" s="2">
        <v>1</v>
      </c>
      <c r="L2869" s="2">
        <v>0</v>
      </c>
    </row>
    <row r="2870" spans="1:12" x14ac:dyDescent="0.25">
      <c r="A2870">
        <v>146587</v>
      </c>
      <c r="B2870" t="s">
        <v>5664</v>
      </c>
      <c r="C2870">
        <v>1500285</v>
      </c>
      <c r="D2870" t="s">
        <v>5665</v>
      </c>
      <c r="E2870" s="2">
        <v>1</v>
      </c>
      <c r="F2870" s="2">
        <v>1</v>
      </c>
      <c r="G2870" s="2">
        <v>1</v>
      </c>
      <c r="H2870" s="2">
        <v>1</v>
      </c>
      <c r="I2870" s="2">
        <v>1</v>
      </c>
      <c r="J2870" s="2">
        <v>5</v>
      </c>
      <c r="K2870" s="2">
        <v>1</v>
      </c>
      <c r="L2870" s="2">
        <v>0</v>
      </c>
    </row>
    <row r="2871" spans="1:12" x14ac:dyDescent="0.25">
      <c r="A2871">
        <v>146591</v>
      </c>
      <c r="B2871" t="s">
        <v>5666</v>
      </c>
      <c r="C2871">
        <v>1500289</v>
      </c>
      <c r="D2871" t="s">
        <v>5667</v>
      </c>
      <c r="E2871" s="2">
        <v>1</v>
      </c>
      <c r="F2871" s="2">
        <v>1</v>
      </c>
      <c r="G2871" s="2">
        <v>2</v>
      </c>
      <c r="H2871" s="2">
        <v>1</v>
      </c>
      <c r="I2871" s="2">
        <v>1</v>
      </c>
      <c r="J2871" s="2">
        <v>5</v>
      </c>
      <c r="K2871" s="2">
        <v>1</v>
      </c>
      <c r="L2871" s="2">
        <v>0</v>
      </c>
    </row>
    <row r="2872" spans="1:12" x14ac:dyDescent="0.25">
      <c r="A2872">
        <v>146589</v>
      </c>
      <c r="B2872" t="s">
        <v>5668</v>
      </c>
      <c r="C2872">
        <v>1500287</v>
      </c>
      <c r="D2872" t="s">
        <v>5669</v>
      </c>
      <c r="E2872" s="2">
        <v>1</v>
      </c>
      <c r="F2872" s="2">
        <v>1</v>
      </c>
      <c r="G2872" s="2">
        <v>1</v>
      </c>
      <c r="H2872" s="2">
        <v>1</v>
      </c>
      <c r="I2872" s="2">
        <v>1</v>
      </c>
      <c r="J2872" s="2">
        <v>5</v>
      </c>
      <c r="K2872" s="2">
        <v>1</v>
      </c>
      <c r="L2872" s="2">
        <v>0</v>
      </c>
    </row>
    <row r="2873" spans="1:12" x14ac:dyDescent="0.25">
      <c r="A2873">
        <v>146935</v>
      </c>
      <c r="B2873" t="s">
        <v>5670</v>
      </c>
      <c r="C2873">
        <v>1517683</v>
      </c>
      <c r="D2873" t="s">
        <v>5671</v>
      </c>
      <c r="E2873" s="2">
        <v>0</v>
      </c>
      <c r="F2873" s="2">
        <v>1</v>
      </c>
      <c r="G2873" s="2">
        <v>0</v>
      </c>
      <c r="H2873" s="2">
        <v>0</v>
      </c>
      <c r="I2873" s="2">
        <v>0</v>
      </c>
      <c r="J2873" s="2">
        <v>1</v>
      </c>
      <c r="K2873" s="2">
        <v>0</v>
      </c>
      <c r="L2873" s="2">
        <v>0</v>
      </c>
    </row>
    <row r="2874" spans="1:12" x14ac:dyDescent="0.25">
      <c r="A2874">
        <v>142254</v>
      </c>
      <c r="B2874" t="s">
        <v>5672</v>
      </c>
      <c r="C2874">
        <v>1033900</v>
      </c>
      <c r="D2874" t="s">
        <v>5673</v>
      </c>
      <c r="E2874" s="2">
        <v>1</v>
      </c>
      <c r="F2874" s="2">
        <v>1</v>
      </c>
      <c r="G2874" s="2">
        <v>1</v>
      </c>
      <c r="H2874" s="2">
        <v>1</v>
      </c>
      <c r="I2874" s="2">
        <v>1</v>
      </c>
      <c r="J2874" s="2">
        <v>5</v>
      </c>
      <c r="K2874" s="2">
        <v>1</v>
      </c>
      <c r="L2874" s="2">
        <v>0</v>
      </c>
    </row>
    <row r="2875" spans="1:12" x14ac:dyDescent="0.25">
      <c r="A2875">
        <v>154091</v>
      </c>
      <c r="B2875" t="s">
        <v>5674</v>
      </c>
      <c r="C2875">
        <v>1907398</v>
      </c>
      <c r="D2875" t="s">
        <v>5675</v>
      </c>
      <c r="E2875" s="2">
        <v>2</v>
      </c>
      <c r="F2875" s="2">
        <v>1</v>
      </c>
      <c r="G2875" s="2">
        <v>1</v>
      </c>
      <c r="H2875" s="2">
        <v>1</v>
      </c>
      <c r="I2875" s="2">
        <v>1</v>
      </c>
      <c r="J2875" s="2">
        <v>5</v>
      </c>
      <c r="K2875" s="2">
        <v>1</v>
      </c>
      <c r="L2875" s="2">
        <v>0</v>
      </c>
    </row>
    <row r="2876" spans="1:12" x14ac:dyDescent="0.25">
      <c r="A2876">
        <v>154090</v>
      </c>
      <c r="B2876" t="s">
        <v>5676</v>
      </c>
      <c r="C2876">
        <v>1907397</v>
      </c>
      <c r="D2876" t="s">
        <v>5677</v>
      </c>
      <c r="E2876" s="2">
        <v>1</v>
      </c>
      <c r="F2876" s="2">
        <v>1</v>
      </c>
      <c r="G2876" s="2">
        <v>1</v>
      </c>
      <c r="H2876" s="2">
        <v>1</v>
      </c>
      <c r="I2876" s="2">
        <v>1</v>
      </c>
      <c r="J2876" s="2">
        <v>5</v>
      </c>
      <c r="K2876" s="2">
        <v>1</v>
      </c>
      <c r="L2876" s="2">
        <v>0</v>
      </c>
    </row>
    <row r="2877" spans="1:12" x14ac:dyDescent="0.25">
      <c r="A2877">
        <v>159311</v>
      </c>
      <c r="B2877" t="s">
        <v>5678</v>
      </c>
      <c r="C2877">
        <v>2268028</v>
      </c>
      <c r="D2877" t="s">
        <v>5679</v>
      </c>
      <c r="E2877" s="2">
        <v>1</v>
      </c>
      <c r="F2877" s="2">
        <v>1</v>
      </c>
      <c r="G2877" s="2">
        <v>1</v>
      </c>
      <c r="H2877" s="2">
        <v>1</v>
      </c>
      <c r="I2877" s="2">
        <v>1</v>
      </c>
      <c r="J2877" s="2">
        <v>5</v>
      </c>
      <c r="K2877" s="2">
        <v>1</v>
      </c>
      <c r="L2877" s="2">
        <v>0</v>
      </c>
    </row>
    <row r="2878" spans="1:12" x14ac:dyDescent="0.25">
      <c r="A2878">
        <v>176185</v>
      </c>
      <c r="B2878" t="s">
        <v>5680</v>
      </c>
      <c r="C2878">
        <v>2606431</v>
      </c>
      <c r="D2878" t="s">
        <v>5681</v>
      </c>
      <c r="E2878" s="2">
        <v>1</v>
      </c>
      <c r="F2878" s="2">
        <v>1</v>
      </c>
      <c r="G2878" s="2">
        <v>1</v>
      </c>
      <c r="H2878" s="2">
        <v>1</v>
      </c>
      <c r="I2878" s="2">
        <v>1</v>
      </c>
      <c r="J2878" s="2">
        <v>5</v>
      </c>
      <c r="K2878" s="2">
        <v>1</v>
      </c>
      <c r="L2878" s="2">
        <v>0</v>
      </c>
    </row>
    <row r="2879" spans="1:12" x14ac:dyDescent="0.25">
      <c r="A2879">
        <v>175983</v>
      </c>
      <c r="B2879" t="s">
        <v>5682</v>
      </c>
      <c r="C2879">
        <v>2594269</v>
      </c>
      <c r="D2879" t="s">
        <v>5683</v>
      </c>
      <c r="E2879" s="2">
        <v>1</v>
      </c>
      <c r="F2879" s="2">
        <v>1</v>
      </c>
      <c r="G2879" s="2">
        <v>1</v>
      </c>
      <c r="H2879" s="2">
        <v>1</v>
      </c>
      <c r="I2879" s="2">
        <v>1</v>
      </c>
      <c r="J2879" s="2">
        <v>5</v>
      </c>
      <c r="K2879" s="2">
        <v>1</v>
      </c>
      <c r="L2879" s="2">
        <v>0</v>
      </c>
    </row>
    <row r="2880" spans="1:12" x14ac:dyDescent="0.25">
      <c r="A2880">
        <v>141511</v>
      </c>
      <c r="B2880" t="s">
        <v>5684</v>
      </c>
      <c r="C2880">
        <v>878220</v>
      </c>
      <c r="D2880" t="s">
        <v>5685</v>
      </c>
      <c r="E2880" s="2">
        <v>1</v>
      </c>
      <c r="F2880" s="2">
        <v>1</v>
      </c>
      <c r="G2880" s="2">
        <v>1</v>
      </c>
      <c r="H2880" s="2">
        <v>1</v>
      </c>
      <c r="I2880" s="2">
        <v>1</v>
      </c>
      <c r="J2880" s="2">
        <v>5</v>
      </c>
      <c r="K2880" s="2">
        <v>1</v>
      </c>
      <c r="L2880" s="2">
        <v>1</v>
      </c>
    </row>
    <row r="2881" spans="1:12" x14ac:dyDescent="0.25">
      <c r="A2881">
        <v>156347</v>
      </c>
      <c r="B2881" t="s">
        <v>5686</v>
      </c>
      <c r="C2881">
        <v>2015076</v>
      </c>
      <c r="D2881" t="s">
        <v>5687</v>
      </c>
      <c r="E2881" s="2">
        <v>1</v>
      </c>
      <c r="F2881" s="2">
        <v>1</v>
      </c>
      <c r="G2881" s="2">
        <v>2</v>
      </c>
      <c r="H2881" s="2">
        <v>1</v>
      </c>
      <c r="I2881" s="2">
        <v>1</v>
      </c>
      <c r="J2881" s="2">
        <v>5</v>
      </c>
      <c r="K2881" s="2">
        <v>1</v>
      </c>
      <c r="L2881" s="2">
        <v>0</v>
      </c>
    </row>
    <row r="2882" spans="1:12" x14ac:dyDescent="0.25">
      <c r="A2882">
        <v>145042</v>
      </c>
      <c r="B2882" t="s">
        <v>5688</v>
      </c>
      <c r="C2882">
        <v>1340435</v>
      </c>
      <c r="D2882" t="s">
        <v>5689</v>
      </c>
      <c r="E2882" s="2">
        <v>1</v>
      </c>
      <c r="F2882" s="2">
        <v>1</v>
      </c>
      <c r="G2882" s="2">
        <v>1</v>
      </c>
      <c r="H2882" s="2">
        <v>1</v>
      </c>
      <c r="I2882" s="2">
        <v>1</v>
      </c>
      <c r="J2882" s="2">
        <v>5</v>
      </c>
      <c r="K2882" s="2">
        <v>1</v>
      </c>
      <c r="L2882" s="2">
        <v>0</v>
      </c>
    </row>
    <row r="2883" spans="1:12" x14ac:dyDescent="0.25">
      <c r="A2883">
        <v>156284</v>
      </c>
      <c r="B2883" t="s">
        <v>5690</v>
      </c>
      <c r="C2883">
        <v>2010998</v>
      </c>
      <c r="D2883" t="s">
        <v>5691</v>
      </c>
      <c r="E2883" s="2">
        <v>1</v>
      </c>
      <c r="F2883" s="2">
        <v>1</v>
      </c>
      <c r="G2883" s="2">
        <v>1</v>
      </c>
      <c r="H2883" s="2">
        <v>1</v>
      </c>
      <c r="I2883" s="2">
        <v>1</v>
      </c>
      <c r="J2883" s="2">
        <v>5</v>
      </c>
      <c r="K2883" s="2">
        <v>1</v>
      </c>
      <c r="L2883" s="2">
        <v>0</v>
      </c>
    </row>
    <row r="2884" spans="1:12" x14ac:dyDescent="0.25">
      <c r="A2884">
        <v>161015</v>
      </c>
      <c r="B2884" t="s">
        <v>5692</v>
      </c>
      <c r="C2884">
        <v>2493692</v>
      </c>
      <c r="D2884" t="s">
        <v>5693</v>
      </c>
      <c r="E2884" s="2">
        <v>1</v>
      </c>
      <c r="F2884" s="2">
        <v>1</v>
      </c>
      <c r="G2884" s="2">
        <v>1</v>
      </c>
      <c r="H2884" s="2">
        <v>1</v>
      </c>
      <c r="I2884" s="2">
        <v>1</v>
      </c>
      <c r="J2884" s="2">
        <v>5</v>
      </c>
      <c r="K2884" s="2">
        <v>1</v>
      </c>
      <c r="L2884" s="2">
        <v>0</v>
      </c>
    </row>
    <row r="2885" spans="1:12" x14ac:dyDescent="0.25">
      <c r="A2885">
        <v>157464</v>
      </c>
      <c r="B2885" t="s">
        <v>5694</v>
      </c>
      <c r="C2885">
        <v>2058346</v>
      </c>
      <c r="D2885" t="s">
        <v>5695</v>
      </c>
      <c r="E2885" s="2">
        <v>1</v>
      </c>
      <c r="F2885" s="2">
        <v>1</v>
      </c>
      <c r="G2885" s="2">
        <v>1</v>
      </c>
      <c r="H2885" s="2">
        <v>1</v>
      </c>
      <c r="I2885" s="2">
        <v>1</v>
      </c>
      <c r="J2885" s="2">
        <v>5</v>
      </c>
      <c r="K2885" s="2">
        <v>1</v>
      </c>
      <c r="L2885" s="2">
        <v>0</v>
      </c>
    </row>
    <row r="2886" spans="1:12" x14ac:dyDescent="0.25">
      <c r="A2886">
        <v>157465</v>
      </c>
      <c r="B2886" t="s">
        <v>5696</v>
      </c>
      <c r="C2886">
        <v>2058346</v>
      </c>
      <c r="D2886" t="s">
        <v>5695</v>
      </c>
      <c r="E2886" s="2">
        <v>1</v>
      </c>
      <c r="F2886" s="2">
        <v>1</v>
      </c>
      <c r="G2886" s="2">
        <v>1</v>
      </c>
      <c r="H2886" s="2">
        <v>1</v>
      </c>
      <c r="I2886" s="2">
        <v>1</v>
      </c>
      <c r="J2886" s="2">
        <v>5</v>
      </c>
      <c r="K2886" s="2">
        <v>1</v>
      </c>
      <c r="L2886" s="2">
        <v>0</v>
      </c>
    </row>
    <row r="2887" spans="1:12" x14ac:dyDescent="0.25">
      <c r="A2887">
        <v>146590</v>
      </c>
      <c r="B2887" t="s">
        <v>5697</v>
      </c>
      <c r="C2887">
        <v>1500288</v>
      </c>
      <c r="D2887" t="s">
        <v>5698</v>
      </c>
      <c r="E2887" s="2">
        <v>1</v>
      </c>
      <c r="F2887" s="2">
        <v>1</v>
      </c>
      <c r="G2887" s="2">
        <v>1</v>
      </c>
      <c r="H2887" s="2">
        <v>1</v>
      </c>
      <c r="I2887" s="2">
        <v>1</v>
      </c>
      <c r="J2887" s="2">
        <v>5</v>
      </c>
      <c r="K2887" s="2">
        <v>1</v>
      </c>
      <c r="L2887" s="2">
        <v>0</v>
      </c>
    </row>
    <row r="2888" spans="1:12" x14ac:dyDescent="0.25">
      <c r="A2888">
        <v>146593</v>
      </c>
      <c r="B2888" t="s">
        <v>5699</v>
      </c>
      <c r="C2888">
        <v>1500291</v>
      </c>
      <c r="D2888" t="s">
        <v>5700</v>
      </c>
      <c r="E2888" s="2">
        <v>1</v>
      </c>
      <c r="F2888" s="2">
        <v>1</v>
      </c>
      <c r="G2888" s="2">
        <v>1</v>
      </c>
      <c r="H2888" s="2">
        <v>1</v>
      </c>
      <c r="I2888" s="2">
        <v>1</v>
      </c>
      <c r="J2888" s="2">
        <v>5</v>
      </c>
      <c r="K2888" s="2">
        <v>1</v>
      </c>
      <c r="L2888" s="2">
        <v>0</v>
      </c>
    </row>
    <row r="2889" spans="1:12" x14ac:dyDescent="0.25">
      <c r="A2889">
        <v>146595</v>
      </c>
      <c r="B2889" t="s">
        <v>5701</v>
      </c>
      <c r="C2889">
        <v>1500293</v>
      </c>
      <c r="D2889" t="s">
        <v>5702</v>
      </c>
      <c r="E2889" s="2">
        <v>1</v>
      </c>
      <c r="F2889" s="2">
        <v>1</v>
      </c>
      <c r="G2889" s="2">
        <v>2</v>
      </c>
      <c r="H2889" s="2">
        <v>1</v>
      </c>
      <c r="I2889" s="2">
        <v>1</v>
      </c>
      <c r="J2889" s="2">
        <v>5</v>
      </c>
      <c r="K2889" s="2">
        <v>1</v>
      </c>
      <c r="L2889" s="2">
        <v>0</v>
      </c>
    </row>
    <row r="2890" spans="1:12" x14ac:dyDescent="0.25">
      <c r="A2890">
        <v>146594</v>
      </c>
      <c r="B2890" t="s">
        <v>5703</v>
      </c>
      <c r="C2890">
        <v>1500292</v>
      </c>
      <c r="D2890" t="s">
        <v>5704</v>
      </c>
      <c r="E2890" s="2">
        <v>1</v>
      </c>
      <c r="F2890" s="2">
        <v>1</v>
      </c>
      <c r="G2890" s="2">
        <v>1</v>
      </c>
      <c r="H2890" s="2">
        <v>1</v>
      </c>
      <c r="I2890" s="2">
        <v>1</v>
      </c>
      <c r="J2890" s="2">
        <v>5</v>
      </c>
      <c r="K2890" s="2">
        <v>1</v>
      </c>
      <c r="L2890" s="2">
        <v>0</v>
      </c>
    </row>
    <row r="2891" spans="1:12" x14ac:dyDescent="0.25">
      <c r="A2891">
        <v>146592</v>
      </c>
      <c r="B2891" t="s">
        <v>5705</v>
      </c>
      <c r="C2891">
        <v>1500290</v>
      </c>
      <c r="D2891" t="s">
        <v>5706</v>
      </c>
      <c r="E2891" s="2">
        <v>1</v>
      </c>
      <c r="F2891" s="2">
        <v>1</v>
      </c>
      <c r="G2891" s="2">
        <v>1</v>
      </c>
      <c r="H2891" s="2">
        <v>1</v>
      </c>
      <c r="I2891" s="2">
        <v>1</v>
      </c>
      <c r="J2891" s="2">
        <v>5</v>
      </c>
      <c r="K2891" s="2">
        <v>1</v>
      </c>
      <c r="L2891" s="2">
        <v>0</v>
      </c>
    </row>
    <row r="2892" spans="1:12" x14ac:dyDescent="0.25">
      <c r="A2892">
        <v>146597</v>
      </c>
      <c r="B2892" t="s">
        <v>5707</v>
      </c>
      <c r="C2892">
        <v>1500295</v>
      </c>
      <c r="D2892" t="s">
        <v>5708</v>
      </c>
      <c r="E2892" s="2">
        <v>2</v>
      </c>
      <c r="F2892" s="2">
        <v>1</v>
      </c>
      <c r="G2892" s="2">
        <v>1</v>
      </c>
      <c r="H2892" s="2">
        <v>1</v>
      </c>
      <c r="I2892" s="2">
        <v>1</v>
      </c>
      <c r="J2892" s="2">
        <v>5</v>
      </c>
      <c r="K2892" s="2">
        <v>1</v>
      </c>
      <c r="L2892" s="2">
        <v>0</v>
      </c>
    </row>
    <row r="2893" spans="1:12" x14ac:dyDescent="0.25">
      <c r="A2893">
        <v>146598</v>
      </c>
      <c r="B2893" t="s">
        <v>5709</v>
      </c>
      <c r="C2893">
        <v>1500296</v>
      </c>
      <c r="D2893" t="s">
        <v>5710</v>
      </c>
      <c r="E2893" s="2">
        <v>1</v>
      </c>
      <c r="F2893" s="2">
        <v>1</v>
      </c>
      <c r="G2893" s="2">
        <v>1</v>
      </c>
      <c r="H2893" s="2">
        <v>1</v>
      </c>
      <c r="I2893" s="2">
        <v>1</v>
      </c>
      <c r="J2893" s="2">
        <v>5</v>
      </c>
      <c r="K2893" s="2">
        <v>1</v>
      </c>
      <c r="L2893" s="2">
        <v>0</v>
      </c>
    </row>
    <row r="2894" spans="1:12" x14ac:dyDescent="0.25">
      <c r="A2894">
        <v>146596</v>
      </c>
      <c r="B2894" t="s">
        <v>5711</v>
      </c>
      <c r="C2894">
        <v>1500294</v>
      </c>
      <c r="D2894" t="s">
        <v>5712</v>
      </c>
      <c r="E2894" s="2">
        <v>1</v>
      </c>
      <c r="F2894" s="2">
        <v>1</v>
      </c>
      <c r="G2894" s="2">
        <v>1</v>
      </c>
      <c r="H2894" s="2">
        <v>1</v>
      </c>
      <c r="I2894" s="2">
        <v>1</v>
      </c>
      <c r="J2894" s="2">
        <v>5</v>
      </c>
      <c r="K2894" s="2">
        <v>1</v>
      </c>
      <c r="L2894" s="2">
        <v>0</v>
      </c>
    </row>
    <row r="2895" spans="1:12" x14ac:dyDescent="0.25">
      <c r="A2895">
        <v>146600</v>
      </c>
      <c r="B2895" t="s">
        <v>5713</v>
      </c>
      <c r="C2895">
        <v>1500298</v>
      </c>
      <c r="D2895" t="s">
        <v>5714</v>
      </c>
      <c r="E2895" s="2">
        <v>1</v>
      </c>
      <c r="F2895" s="2">
        <v>1</v>
      </c>
      <c r="G2895" s="2">
        <v>1</v>
      </c>
      <c r="H2895" s="2">
        <v>1</v>
      </c>
      <c r="I2895" s="2">
        <v>1</v>
      </c>
      <c r="J2895" s="2">
        <v>5</v>
      </c>
      <c r="K2895" s="2">
        <v>1</v>
      </c>
      <c r="L2895" s="2">
        <v>0</v>
      </c>
    </row>
    <row r="2896" spans="1:12" x14ac:dyDescent="0.25">
      <c r="A2896">
        <v>176114</v>
      </c>
      <c r="B2896" t="s">
        <v>5715</v>
      </c>
      <c r="C2896">
        <v>2602768</v>
      </c>
      <c r="D2896" t="s">
        <v>5716</v>
      </c>
      <c r="E2896" s="2">
        <v>1</v>
      </c>
      <c r="F2896" s="2">
        <v>2</v>
      </c>
      <c r="G2896" s="2">
        <v>1</v>
      </c>
      <c r="H2896" s="2">
        <v>1</v>
      </c>
      <c r="I2896" s="2">
        <v>1</v>
      </c>
      <c r="J2896" s="2">
        <v>5</v>
      </c>
      <c r="K2896" s="2">
        <v>1</v>
      </c>
      <c r="L2896" s="2">
        <v>0</v>
      </c>
    </row>
    <row r="2897" spans="1:12" x14ac:dyDescent="0.25">
      <c r="A2897">
        <v>136092</v>
      </c>
      <c r="B2897" t="s">
        <v>5717</v>
      </c>
      <c r="C2897">
        <v>311334</v>
      </c>
      <c r="D2897" t="s">
        <v>5718</v>
      </c>
      <c r="E2897" s="2">
        <v>1</v>
      </c>
      <c r="F2897" s="2">
        <v>1</v>
      </c>
      <c r="G2897" s="2">
        <v>1</v>
      </c>
      <c r="H2897" s="2">
        <v>1</v>
      </c>
      <c r="I2897" s="2">
        <v>1</v>
      </c>
      <c r="J2897" s="2">
        <v>5</v>
      </c>
      <c r="K2897" s="2">
        <v>1</v>
      </c>
      <c r="L2897" s="2">
        <v>0</v>
      </c>
    </row>
    <row r="2898" spans="1:12" x14ac:dyDescent="0.25">
      <c r="A2898">
        <v>135854</v>
      </c>
      <c r="B2898" t="s">
        <v>5719</v>
      </c>
      <c r="C2898">
        <v>295069</v>
      </c>
      <c r="D2898" t="s">
        <v>5720</v>
      </c>
      <c r="E2898" s="2">
        <v>1</v>
      </c>
      <c r="F2898" s="2">
        <v>1</v>
      </c>
      <c r="G2898" s="2">
        <v>1</v>
      </c>
      <c r="H2898" s="2">
        <v>1</v>
      </c>
      <c r="I2898" s="2">
        <v>1</v>
      </c>
      <c r="J2898" s="2">
        <v>5</v>
      </c>
      <c r="K2898" s="2">
        <v>1</v>
      </c>
      <c r="L2898" s="2">
        <v>0</v>
      </c>
    </row>
    <row r="2899" spans="1:12" x14ac:dyDescent="0.25">
      <c r="A2899">
        <v>142995</v>
      </c>
      <c r="B2899" t="s">
        <v>5721</v>
      </c>
      <c r="C2899">
        <v>1141221</v>
      </c>
      <c r="D2899" t="s">
        <v>5722</v>
      </c>
      <c r="E2899" s="2">
        <v>1</v>
      </c>
      <c r="F2899" s="2">
        <v>1</v>
      </c>
      <c r="G2899" s="2">
        <v>1</v>
      </c>
      <c r="H2899" s="2">
        <v>1</v>
      </c>
      <c r="I2899" s="2">
        <v>1</v>
      </c>
      <c r="J2899" s="2">
        <v>5</v>
      </c>
      <c r="K2899" s="2">
        <v>1</v>
      </c>
      <c r="L2899" s="2">
        <v>0</v>
      </c>
    </row>
    <row r="2900" spans="1:12" x14ac:dyDescent="0.25">
      <c r="A2900">
        <v>136924</v>
      </c>
      <c r="B2900" t="s">
        <v>5723</v>
      </c>
      <c r="C2900">
        <v>363331</v>
      </c>
      <c r="D2900" t="s">
        <v>5724</v>
      </c>
      <c r="E2900" s="2">
        <v>1</v>
      </c>
      <c r="F2900" s="2">
        <v>1</v>
      </c>
      <c r="G2900" s="2">
        <v>1</v>
      </c>
      <c r="H2900" s="2">
        <v>1</v>
      </c>
      <c r="I2900" s="2">
        <v>1</v>
      </c>
      <c r="J2900" s="2">
        <v>5</v>
      </c>
      <c r="K2900" s="2">
        <v>1</v>
      </c>
      <c r="L2900" s="2">
        <v>0</v>
      </c>
    </row>
    <row r="2901" spans="1:12" x14ac:dyDescent="0.25">
      <c r="A2901">
        <v>144686</v>
      </c>
      <c r="B2901" t="s">
        <v>5725</v>
      </c>
      <c r="C2901">
        <v>1302685</v>
      </c>
      <c r="D2901" t="s">
        <v>5726</v>
      </c>
      <c r="E2901" s="2">
        <v>1</v>
      </c>
      <c r="F2901" s="2">
        <v>1</v>
      </c>
      <c r="G2901" s="2">
        <v>1</v>
      </c>
      <c r="H2901" s="2">
        <v>1</v>
      </c>
      <c r="I2901" s="2">
        <v>1</v>
      </c>
      <c r="J2901" s="2">
        <v>5</v>
      </c>
      <c r="K2901" s="2">
        <v>1</v>
      </c>
      <c r="L2901" s="2">
        <v>0</v>
      </c>
    </row>
    <row r="2902" spans="1:12" x14ac:dyDescent="0.25">
      <c r="A2902">
        <v>139553</v>
      </c>
      <c r="B2902" t="s">
        <v>5727</v>
      </c>
      <c r="C2902">
        <v>536441</v>
      </c>
      <c r="D2902" t="s">
        <v>5728</v>
      </c>
      <c r="E2902" s="2">
        <v>1</v>
      </c>
      <c r="F2902" s="2">
        <v>1</v>
      </c>
      <c r="G2902" s="2">
        <v>1</v>
      </c>
      <c r="H2902" s="2">
        <v>1</v>
      </c>
      <c r="I2902" s="2">
        <v>1</v>
      </c>
      <c r="J2902" s="2">
        <v>5</v>
      </c>
      <c r="K2902" s="2">
        <v>1</v>
      </c>
      <c r="L2902" s="2">
        <v>0</v>
      </c>
    </row>
    <row r="2903" spans="1:12" x14ac:dyDescent="0.25">
      <c r="A2903">
        <v>139552</v>
      </c>
      <c r="B2903" t="s">
        <v>5729</v>
      </c>
      <c r="C2903">
        <v>536441</v>
      </c>
      <c r="D2903" t="s">
        <v>5730</v>
      </c>
      <c r="E2903" s="2">
        <v>0</v>
      </c>
      <c r="F2903" s="2">
        <v>1</v>
      </c>
      <c r="G2903" s="2">
        <v>1</v>
      </c>
      <c r="H2903" s="2">
        <v>1</v>
      </c>
      <c r="I2903" s="2">
        <v>0</v>
      </c>
      <c r="J2903" s="2">
        <v>3</v>
      </c>
      <c r="K2903" s="2">
        <v>0</v>
      </c>
      <c r="L2903" s="2">
        <v>0</v>
      </c>
    </row>
    <row r="2904" spans="1:12" x14ac:dyDescent="0.25">
      <c r="A2904">
        <v>139554</v>
      </c>
      <c r="B2904" t="s">
        <v>5731</v>
      </c>
      <c r="C2904">
        <v>536441</v>
      </c>
      <c r="D2904" t="s">
        <v>5732</v>
      </c>
      <c r="E2904" s="2">
        <v>1</v>
      </c>
      <c r="F2904" s="2">
        <v>1</v>
      </c>
      <c r="G2904" s="2">
        <v>1</v>
      </c>
      <c r="H2904" s="2">
        <v>1</v>
      </c>
      <c r="I2904" s="2">
        <v>1</v>
      </c>
      <c r="J2904" s="2">
        <v>5</v>
      </c>
      <c r="K2904" s="2">
        <v>1</v>
      </c>
      <c r="L2904" s="2">
        <v>0</v>
      </c>
    </row>
    <row r="2905" spans="1:12" x14ac:dyDescent="0.25">
      <c r="A2905">
        <v>132806</v>
      </c>
      <c r="B2905" t="s">
        <v>5733</v>
      </c>
      <c r="C2905">
        <v>1121870</v>
      </c>
      <c r="D2905" t="s">
        <v>5734</v>
      </c>
      <c r="E2905" s="2">
        <v>2</v>
      </c>
      <c r="F2905" s="2">
        <v>1</v>
      </c>
      <c r="G2905" s="2">
        <v>1</v>
      </c>
      <c r="H2905" s="2">
        <v>1</v>
      </c>
      <c r="I2905" s="2">
        <v>1</v>
      </c>
      <c r="J2905" s="2">
        <v>5</v>
      </c>
      <c r="K2905" s="2">
        <v>1</v>
      </c>
      <c r="L2905" s="2">
        <v>0</v>
      </c>
    </row>
    <row r="2906" spans="1:12" x14ac:dyDescent="0.25">
      <c r="A2906">
        <v>140450</v>
      </c>
      <c r="B2906" t="s">
        <v>5735</v>
      </c>
      <c r="C2906">
        <v>631455</v>
      </c>
      <c r="D2906" t="s">
        <v>5736</v>
      </c>
      <c r="E2906" s="2">
        <v>1</v>
      </c>
      <c r="F2906" s="2">
        <v>1</v>
      </c>
      <c r="G2906" s="2">
        <v>1</v>
      </c>
      <c r="H2906" s="2">
        <v>1</v>
      </c>
      <c r="I2906" s="2">
        <v>1</v>
      </c>
      <c r="J2906" s="2">
        <v>5</v>
      </c>
      <c r="K2906" s="2">
        <v>1</v>
      </c>
      <c r="L2906" s="2">
        <v>0</v>
      </c>
    </row>
    <row r="2907" spans="1:12" x14ac:dyDescent="0.25">
      <c r="A2907">
        <v>137131</v>
      </c>
      <c r="B2907" t="s">
        <v>5737</v>
      </c>
      <c r="C2907">
        <v>373668</v>
      </c>
      <c r="D2907" t="s">
        <v>5738</v>
      </c>
      <c r="E2907" s="2">
        <v>1</v>
      </c>
      <c r="F2907" s="2">
        <v>1</v>
      </c>
      <c r="G2907" s="2">
        <v>1</v>
      </c>
      <c r="H2907" s="2">
        <v>1</v>
      </c>
      <c r="I2907" s="2">
        <v>1</v>
      </c>
      <c r="J2907" s="2">
        <v>5</v>
      </c>
      <c r="K2907" s="2">
        <v>1</v>
      </c>
      <c r="L2907" s="2">
        <v>0</v>
      </c>
    </row>
    <row r="2908" spans="1:12" x14ac:dyDescent="0.25">
      <c r="A2908">
        <v>142280</v>
      </c>
      <c r="B2908" t="s">
        <v>5739</v>
      </c>
      <c r="C2908">
        <v>1037377</v>
      </c>
      <c r="D2908" t="s">
        <v>5740</v>
      </c>
      <c r="E2908" s="2">
        <v>1</v>
      </c>
      <c r="F2908" s="2">
        <v>1</v>
      </c>
      <c r="G2908" s="2">
        <v>1</v>
      </c>
      <c r="H2908" s="2">
        <v>1</v>
      </c>
      <c r="I2908" s="2">
        <v>1</v>
      </c>
      <c r="J2908" s="2">
        <v>5</v>
      </c>
      <c r="K2908" s="2">
        <v>1</v>
      </c>
      <c r="L2908" s="2">
        <v>1</v>
      </c>
    </row>
    <row r="2909" spans="1:12" x14ac:dyDescent="0.25">
      <c r="A2909">
        <v>179573</v>
      </c>
      <c r="B2909" t="s">
        <v>5741</v>
      </c>
      <c r="C2909">
        <v>1037377</v>
      </c>
      <c r="D2909" t="s">
        <v>5742</v>
      </c>
      <c r="E2909" s="2">
        <v>1</v>
      </c>
      <c r="F2909" s="2">
        <v>1</v>
      </c>
      <c r="G2909" s="2">
        <v>1</v>
      </c>
      <c r="H2909" s="2">
        <v>1</v>
      </c>
      <c r="I2909" s="2">
        <v>1</v>
      </c>
      <c r="J2909" s="2">
        <v>5</v>
      </c>
      <c r="K2909" s="2">
        <v>1</v>
      </c>
      <c r="L2909" s="2">
        <v>0</v>
      </c>
    </row>
    <row r="2910" spans="1:12" x14ac:dyDescent="0.25">
      <c r="A2910">
        <v>136010</v>
      </c>
      <c r="B2910" t="s">
        <v>5743</v>
      </c>
      <c r="C2910">
        <v>307480</v>
      </c>
      <c r="D2910" t="s">
        <v>5744</v>
      </c>
      <c r="E2910" s="2">
        <v>1</v>
      </c>
      <c r="F2910" s="2">
        <v>1</v>
      </c>
      <c r="G2910" s="2">
        <v>1</v>
      </c>
      <c r="H2910" s="2">
        <v>1</v>
      </c>
      <c r="I2910" s="2">
        <v>1</v>
      </c>
      <c r="J2910" s="2">
        <v>5</v>
      </c>
      <c r="K2910" s="2">
        <v>1</v>
      </c>
      <c r="L2910" s="2">
        <v>0</v>
      </c>
    </row>
    <row r="2911" spans="1:12" x14ac:dyDescent="0.25">
      <c r="A2911">
        <v>136781</v>
      </c>
      <c r="B2911" t="s">
        <v>5745</v>
      </c>
      <c r="C2911">
        <v>356305</v>
      </c>
      <c r="D2911" t="s">
        <v>5746</v>
      </c>
      <c r="E2911" s="2">
        <v>1</v>
      </c>
      <c r="F2911" s="2">
        <v>1</v>
      </c>
      <c r="G2911" s="2">
        <v>1</v>
      </c>
      <c r="H2911" s="2">
        <v>1</v>
      </c>
      <c r="I2911" s="2">
        <v>1</v>
      </c>
      <c r="J2911" s="2">
        <v>5</v>
      </c>
      <c r="K2911" s="2">
        <v>1</v>
      </c>
      <c r="L2911" s="2">
        <v>0</v>
      </c>
    </row>
    <row r="2912" spans="1:12" x14ac:dyDescent="0.25">
      <c r="A2912">
        <v>146346</v>
      </c>
      <c r="B2912" t="s">
        <v>5747</v>
      </c>
      <c r="C2912">
        <v>1476462</v>
      </c>
      <c r="D2912" t="s">
        <v>5748</v>
      </c>
      <c r="E2912" s="2">
        <v>1</v>
      </c>
      <c r="F2912" s="2">
        <v>1</v>
      </c>
      <c r="G2912" s="2">
        <v>1</v>
      </c>
      <c r="H2912" s="2">
        <v>1</v>
      </c>
      <c r="I2912" s="2">
        <v>1</v>
      </c>
      <c r="J2912" s="2">
        <v>5</v>
      </c>
      <c r="K2912" s="2">
        <v>1</v>
      </c>
      <c r="L2912" s="2">
        <v>0</v>
      </c>
    </row>
    <row r="2913" spans="1:12" x14ac:dyDescent="0.25">
      <c r="A2913">
        <v>145556</v>
      </c>
      <c r="B2913" t="s">
        <v>5749</v>
      </c>
      <c r="C2913">
        <v>1416779</v>
      </c>
      <c r="D2913" t="s">
        <v>5750</v>
      </c>
      <c r="E2913" s="2">
        <v>1</v>
      </c>
      <c r="F2913" s="2">
        <v>1</v>
      </c>
      <c r="G2913" s="2">
        <v>1</v>
      </c>
      <c r="H2913" s="2">
        <v>1</v>
      </c>
      <c r="I2913" s="2">
        <v>1</v>
      </c>
      <c r="J2913" s="2">
        <v>5</v>
      </c>
      <c r="K2913" s="2">
        <v>1</v>
      </c>
      <c r="L2913" s="2">
        <v>0</v>
      </c>
    </row>
    <row r="2914" spans="1:12" x14ac:dyDescent="0.25">
      <c r="A2914">
        <v>134128</v>
      </c>
      <c r="B2914" t="s">
        <v>5751</v>
      </c>
      <c r="C2914">
        <v>237258</v>
      </c>
      <c r="D2914" t="s">
        <v>5752</v>
      </c>
      <c r="E2914" s="2">
        <v>1</v>
      </c>
      <c r="F2914" s="2">
        <v>1</v>
      </c>
      <c r="G2914" s="2">
        <v>1</v>
      </c>
      <c r="H2914" s="2">
        <v>1</v>
      </c>
      <c r="I2914" s="2">
        <v>1</v>
      </c>
      <c r="J2914" s="2">
        <v>5</v>
      </c>
      <c r="K2914" s="2">
        <v>1</v>
      </c>
      <c r="L2914" s="2">
        <v>0</v>
      </c>
    </row>
    <row r="2915" spans="1:12" x14ac:dyDescent="0.25">
      <c r="A2915">
        <v>134126</v>
      </c>
      <c r="B2915" t="s">
        <v>5753</v>
      </c>
      <c r="C2915">
        <v>237258</v>
      </c>
      <c r="D2915" t="s">
        <v>5754</v>
      </c>
      <c r="E2915" s="2">
        <v>2</v>
      </c>
      <c r="F2915" s="2">
        <v>1</v>
      </c>
      <c r="G2915" s="2">
        <v>1</v>
      </c>
      <c r="H2915" s="2">
        <v>1</v>
      </c>
      <c r="I2915" s="2">
        <v>1</v>
      </c>
      <c r="J2915" s="2">
        <v>5</v>
      </c>
      <c r="K2915" s="2">
        <v>1</v>
      </c>
      <c r="L2915" s="2">
        <v>0</v>
      </c>
    </row>
    <row r="2916" spans="1:12" x14ac:dyDescent="0.25">
      <c r="A2916">
        <v>134125</v>
      </c>
      <c r="B2916" t="s">
        <v>5755</v>
      </c>
      <c r="C2916">
        <v>237258</v>
      </c>
      <c r="D2916" t="s">
        <v>5756</v>
      </c>
      <c r="E2916" s="2">
        <v>1</v>
      </c>
      <c r="F2916" s="2">
        <v>1</v>
      </c>
      <c r="G2916" s="2">
        <v>1</v>
      </c>
      <c r="H2916" s="2">
        <v>1</v>
      </c>
      <c r="I2916" s="2">
        <v>1</v>
      </c>
      <c r="J2916" s="2">
        <v>5</v>
      </c>
      <c r="K2916" s="2">
        <v>1</v>
      </c>
      <c r="L2916" s="2">
        <v>0</v>
      </c>
    </row>
    <row r="2917" spans="1:12" x14ac:dyDescent="0.25">
      <c r="A2917">
        <v>134127</v>
      </c>
      <c r="B2917" t="s">
        <v>5757</v>
      </c>
      <c r="C2917">
        <v>237258</v>
      </c>
      <c r="D2917" t="s">
        <v>5756</v>
      </c>
      <c r="E2917" s="2">
        <v>1</v>
      </c>
      <c r="F2917" s="2">
        <v>1</v>
      </c>
      <c r="G2917" s="2">
        <v>1</v>
      </c>
      <c r="H2917" s="2">
        <v>1</v>
      </c>
      <c r="I2917" s="2">
        <v>1</v>
      </c>
      <c r="J2917" s="2">
        <v>5</v>
      </c>
      <c r="K2917" s="2">
        <v>1</v>
      </c>
      <c r="L2917" s="2">
        <v>0</v>
      </c>
    </row>
    <row r="2918" spans="1:12" x14ac:dyDescent="0.25">
      <c r="A2918">
        <v>156236</v>
      </c>
      <c r="B2918" t="s">
        <v>5758</v>
      </c>
      <c r="C2918">
        <v>2007307</v>
      </c>
      <c r="D2918" t="s">
        <v>5759</v>
      </c>
      <c r="E2918" s="2">
        <v>1</v>
      </c>
      <c r="F2918" s="2">
        <v>1</v>
      </c>
      <c r="G2918" s="2">
        <v>1</v>
      </c>
      <c r="H2918" s="2">
        <v>1</v>
      </c>
      <c r="I2918" s="2">
        <v>1</v>
      </c>
      <c r="J2918" s="2">
        <v>5</v>
      </c>
      <c r="K2918" s="2">
        <v>1</v>
      </c>
      <c r="L2918" s="2">
        <v>0</v>
      </c>
    </row>
    <row r="2919" spans="1:12" x14ac:dyDescent="0.25">
      <c r="A2919">
        <v>148765</v>
      </c>
      <c r="B2919" t="s">
        <v>5760</v>
      </c>
      <c r="C2919">
        <v>1699412</v>
      </c>
      <c r="D2919" t="s">
        <v>5761</v>
      </c>
      <c r="E2919" s="2">
        <v>2</v>
      </c>
      <c r="F2919" s="2">
        <v>1</v>
      </c>
      <c r="G2919" s="2">
        <v>1</v>
      </c>
      <c r="H2919" s="2">
        <v>1</v>
      </c>
      <c r="I2919" s="2">
        <v>1</v>
      </c>
      <c r="J2919" s="2">
        <v>5</v>
      </c>
      <c r="K2919" s="2">
        <v>1</v>
      </c>
      <c r="L2919" s="2">
        <v>0</v>
      </c>
    </row>
    <row r="2920" spans="1:12" x14ac:dyDescent="0.25">
      <c r="A2920">
        <v>154989</v>
      </c>
      <c r="B2920" t="s">
        <v>5762</v>
      </c>
      <c r="C2920">
        <v>1909700</v>
      </c>
      <c r="D2920" t="s">
        <v>5763</v>
      </c>
      <c r="E2920" s="2">
        <v>3</v>
      </c>
      <c r="F2920" s="2">
        <v>1</v>
      </c>
      <c r="G2920" s="2">
        <v>1</v>
      </c>
      <c r="H2920" s="2">
        <v>1</v>
      </c>
      <c r="I2920" s="2">
        <v>1</v>
      </c>
      <c r="J2920" s="2">
        <v>5</v>
      </c>
      <c r="K2920" s="2">
        <v>1</v>
      </c>
      <c r="L2920" s="2">
        <v>0</v>
      </c>
    </row>
    <row r="2921" spans="1:12" x14ac:dyDescent="0.25">
      <c r="A2921">
        <v>136116</v>
      </c>
      <c r="B2921" t="s">
        <v>5764</v>
      </c>
      <c r="C2921">
        <v>216432</v>
      </c>
      <c r="D2921" t="s">
        <v>5765</v>
      </c>
      <c r="E2921" s="2">
        <v>1</v>
      </c>
      <c r="F2921" s="2">
        <v>1</v>
      </c>
      <c r="G2921" s="2">
        <v>1</v>
      </c>
      <c r="H2921" s="2">
        <v>1</v>
      </c>
      <c r="I2921" s="2">
        <v>1</v>
      </c>
      <c r="J2921" s="2">
        <v>5</v>
      </c>
      <c r="K2921" s="2">
        <v>1</v>
      </c>
      <c r="L2921" s="2">
        <v>0</v>
      </c>
    </row>
    <row r="2922" spans="1:12" x14ac:dyDescent="0.25">
      <c r="A2922">
        <v>136665</v>
      </c>
      <c r="B2922" t="s">
        <v>5766</v>
      </c>
      <c r="C2922">
        <v>1300341</v>
      </c>
      <c r="D2922" t="s">
        <v>5767</v>
      </c>
      <c r="E2922" s="2">
        <v>2</v>
      </c>
      <c r="F2922" s="2">
        <v>1</v>
      </c>
      <c r="G2922" s="2">
        <v>1</v>
      </c>
      <c r="H2922" s="2">
        <v>1</v>
      </c>
      <c r="I2922" s="2">
        <v>1</v>
      </c>
      <c r="J2922" s="2">
        <v>5</v>
      </c>
      <c r="K2922" s="2">
        <v>1</v>
      </c>
      <c r="L2922" s="2">
        <v>0</v>
      </c>
    </row>
    <row r="2923" spans="1:12" x14ac:dyDescent="0.25">
      <c r="A2923">
        <v>155278</v>
      </c>
      <c r="B2923" t="s">
        <v>5768</v>
      </c>
      <c r="C2923">
        <v>1929488</v>
      </c>
      <c r="D2923" t="s">
        <v>5769</v>
      </c>
      <c r="E2923" s="2">
        <v>2</v>
      </c>
      <c r="F2923" s="2">
        <v>1</v>
      </c>
      <c r="G2923" s="2">
        <v>1</v>
      </c>
      <c r="H2923" s="2">
        <v>1</v>
      </c>
      <c r="I2923" s="2">
        <v>1</v>
      </c>
      <c r="J2923" s="2">
        <v>5</v>
      </c>
      <c r="K2923" s="2">
        <v>1</v>
      </c>
      <c r="L2923" s="2">
        <v>0</v>
      </c>
    </row>
    <row r="2924" spans="1:12" x14ac:dyDescent="0.25">
      <c r="A2924">
        <v>155277</v>
      </c>
      <c r="B2924" t="s">
        <v>5770</v>
      </c>
      <c r="C2924">
        <v>1929488</v>
      </c>
      <c r="D2924" t="s">
        <v>5771</v>
      </c>
      <c r="E2924" s="2">
        <v>2</v>
      </c>
      <c r="F2924" s="2">
        <v>1</v>
      </c>
      <c r="G2924" s="2">
        <v>1</v>
      </c>
      <c r="H2924" s="2">
        <v>1</v>
      </c>
      <c r="I2924" s="2">
        <v>1</v>
      </c>
      <c r="J2924" s="2">
        <v>5</v>
      </c>
      <c r="K2924" s="2">
        <v>1</v>
      </c>
      <c r="L2924" s="2">
        <v>0</v>
      </c>
    </row>
    <row r="2925" spans="1:12" x14ac:dyDescent="0.25">
      <c r="A2925">
        <v>151515</v>
      </c>
      <c r="B2925" t="s">
        <v>5772</v>
      </c>
      <c r="C2925">
        <v>1740263</v>
      </c>
      <c r="D2925" t="s">
        <v>5773</v>
      </c>
      <c r="E2925" s="2">
        <v>2</v>
      </c>
      <c r="F2925" s="2">
        <v>1</v>
      </c>
      <c r="G2925" s="2">
        <v>2</v>
      </c>
      <c r="H2925" s="2">
        <v>2</v>
      </c>
      <c r="I2925" s="2">
        <v>1</v>
      </c>
      <c r="J2925" s="2">
        <v>5</v>
      </c>
      <c r="K2925" s="2">
        <v>1</v>
      </c>
      <c r="L2925" s="2">
        <v>0</v>
      </c>
    </row>
    <row r="2926" spans="1:12" x14ac:dyDescent="0.25">
      <c r="A2926">
        <v>132583</v>
      </c>
      <c r="B2926" t="s">
        <v>5774</v>
      </c>
      <c r="C2926">
        <v>1408433</v>
      </c>
      <c r="D2926" t="s">
        <v>5775</v>
      </c>
      <c r="E2926" s="2">
        <v>2</v>
      </c>
      <c r="F2926" s="2">
        <v>2</v>
      </c>
      <c r="G2926" s="2">
        <v>2</v>
      </c>
      <c r="H2926" s="2">
        <v>1</v>
      </c>
      <c r="I2926" s="2">
        <v>1</v>
      </c>
      <c r="J2926" s="2">
        <v>5</v>
      </c>
      <c r="K2926" s="2">
        <v>1</v>
      </c>
      <c r="L2926" s="2">
        <v>0</v>
      </c>
    </row>
    <row r="2927" spans="1:12" x14ac:dyDescent="0.25">
      <c r="A2927">
        <v>159162</v>
      </c>
      <c r="B2927" t="s">
        <v>5776</v>
      </c>
      <c r="C2927">
        <v>2219161</v>
      </c>
      <c r="D2927" t="s">
        <v>5777</v>
      </c>
      <c r="E2927" s="2">
        <v>2</v>
      </c>
      <c r="F2927" s="2">
        <v>3</v>
      </c>
      <c r="G2927" s="2">
        <v>2</v>
      </c>
      <c r="H2927" s="2">
        <v>2</v>
      </c>
      <c r="I2927" s="2">
        <v>1</v>
      </c>
      <c r="J2927" s="2">
        <v>5</v>
      </c>
      <c r="K2927" s="2">
        <v>1</v>
      </c>
      <c r="L2927" s="2">
        <v>0</v>
      </c>
    </row>
    <row r="2928" spans="1:12" x14ac:dyDescent="0.25">
      <c r="A2928">
        <v>142742</v>
      </c>
      <c r="B2928" t="s">
        <v>5778</v>
      </c>
      <c r="C2928">
        <v>1118202</v>
      </c>
      <c r="D2928" t="s">
        <v>5779</v>
      </c>
      <c r="E2928" s="2">
        <v>2</v>
      </c>
      <c r="F2928" s="2">
        <v>1</v>
      </c>
      <c r="G2928" s="2">
        <v>1</v>
      </c>
      <c r="H2928" s="2">
        <v>1</v>
      </c>
      <c r="I2928" s="2">
        <v>1</v>
      </c>
      <c r="J2928" s="2">
        <v>5</v>
      </c>
      <c r="K2928" s="2">
        <v>1</v>
      </c>
      <c r="L2928" s="2">
        <v>0</v>
      </c>
    </row>
    <row r="2929" spans="1:12" x14ac:dyDescent="0.25">
      <c r="A2929">
        <v>136355</v>
      </c>
      <c r="B2929" t="s">
        <v>5780</v>
      </c>
      <c r="C2929">
        <v>1300343</v>
      </c>
      <c r="D2929" t="s">
        <v>5781</v>
      </c>
      <c r="E2929" s="2">
        <v>1</v>
      </c>
      <c r="F2929" s="2">
        <v>2</v>
      </c>
      <c r="G2929" s="2">
        <v>1</v>
      </c>
      <c r="H2929" s="2">
        <v>1</v>
      </c>
      <c r="I2929" s="2">
        <v>1</v>
      </c>
      <c r="J2929" s="2">
        <v>5</v>
      </c>
      <c r="K2929" s="2">
        <v>1</v>
      </c>
      <c r="L2929" s="2">
        <v>0</v>
      </c>
    </row>
    <row r="2930" spans="1:12" x14ac:dyDescent="0.25">
      <c r="A2930">
        <v>136356</v>
      </c>
      <c r="B2930" t="s">
        <v>5782</v>
      </c>
      <c r="C2930">
        <v>1300343</v>
      </c>
      <c r="D2930" t="s">
        <v>5781</v>
      </c>
      <c r="E2930" s="2">
        <v>1</v>
      </c>
      <c r="F2930" s="2">
        <v>2</v>
      </c>
      <c r="G2930" s="2">
        <v>1</v>
      </c>
      <c r="H2930" s="2">
        <v>1</v>
      </c>
      <c r="I2930" s="2">
        <v>1</v>
      </c>
      <c r="J2930" s="2">
        <v>5</v>
      </c>
      <c r="K2930" s="2">
        <v>1</v>
      </c>
      <c r="L2930" s="2">
        <v>0</v>
      </c>
    </row>
    <row r="2931" spans="1:12" x14ac:dyDescent="0.25">
      <c r="A2931">
        <v>148082</v>
      </c>
      <c r="B2931" t="s">
        <v>5783</v>
      </c>
      <c r="C2931">
        <v>1627892</v>
      </c>
      <c r="D2931" t="s">
        <v>5784</v>
      </c>
      <c r="E2931" s="2">
        <v>1</v>
      </c>
      <c r="F2931" s="2">
        <v>1</v>
      </c>
      <c r="G2931" s="2">
        <v>2</v>
      </c>
      <c r="H2931" s="2">
        <v>1</v>
      </c>
      <c r="I2931" s="2">
        <v>1</v>
      </c>
      <c r="J2931" s="2">
        <v>5</v>
      </c>
      <c r="K2931" s="2">
        <v>1</v>
      </c>
      <c r="L2931" s="2">
        <v>0</v>
      </c>
    </row>
    <row r="2932" spans="1:12" x14ac:dyDescent="0.25">
      <c r="A2932">
        <v>141911</v>
      </c>
      <c r="B2932" t="s">
        <v>5785</v>
      </c>
      <c r="C2932">
        <v>983548</v>
      </c>
      <c r="D2932" t="s">
        <v>5786</v>
      </c>
      <c r="E2932" s="2">
        <v>1</v>
      </c>
      <c r="F2932" s="2">
        <v>2</v>
      </c>
      <c r="G2932" s="2">
        <v>1</v>
      </c>
      <c r="H2932" s="2">
        <v>1</v>
      </c>
      <c r="I2932" s="2">
        <v>1</v>
      </c>
      <c r="J2932" s="2">
        <v>5</v>
      </c>
      <c r="K2932" s="2">
        <v>1</v>
      </c>
      <c r="L2932" s="2">
        <v>0</v>
      </c>
    </row>
    <row r="2933" spans="1:12" x14ac:dyDescent="0.25">
      <c r="A2933">
        <v>158737</v>
      </c>
      <c r="B2933" t="s">
        <v>5787</v>
      </c>
      <c r="C2933">
        <v>2173169</v>
      </c>
      <c r="D2933" t="s">
        <v>5788</v>
      </c>
      <c r="E2933" s="2">
        <v>1</v>
      </c>
      <c r="F2933" s="2">
        <v>2</v>
      </c>
      <c r="G2933" s="2">
        <v>1</v>
      </c>
      <c r="H2933" s="2">
        <v>1</v>
      </c>
      <c r="I2933" s="2">
        <v>1</v>
      </c>
      <c r="J2933" s="2">
        <v>5</v>
      </c>
      <c r="K2933" s="2">
        <v>1</v>
      </c>
      <c r="L2933" s="2">
        <v>0</v>
      </c>
    </row>
    <row r="2934" spans="1:12" x14ac:dyDescent="0.25">
      <c r="A2934">
        <v>175133</v>
      </c>
      <c r="B2934" t="s">
        <v>5789</v>
      </c>
      <c r="C2934">
        <v>1566287</v>
      </c>
      <c r="D2934" t="s">
        <v>5790</v>
      </c>
      <c r="E2934" s="2">
        <v>1</v>
      </c>
      <c r="F2934" s="2">
        <v>2</v>
      </c>
      <c r="G2934" s="2">
        <v>1</v>
      </c>
      <c r="H2934" s="2">
        <v>1</v>
      </c>
      <c r="I2934" s="2">
        <v>1</v>
      </c>
      <c r="J2934" s="2">
        <v>5</v>
      </c>
      <c r="K2934" s="2">
        <v>1</v>
      </c>
      <c r="L2934" s="2">
        <v>0</v>
      </c>
    </row>
    <row r="2935" spans="1:12" x14ac:dyDescent="0.25">
      <c r="A2935">
        <v>175026</v>
      </c>
      <c r="B2935" t="s">
        <v>5791</v>
      </c>
      <c r="C2935">
        <v>1249996</v>
      </c>
      <c r="D2935" t="s">
        <v>5792</v>
      </c>
      <c r="E2935" s="2">
        <v>1</v>
      </c>
      <c r="F2935" s="2">
        <v>2</v>
      </c>
      <c r="G2935" s="2">
        <v>1</v>
      </c>
      <c r="H2935" s="2">
        <v>1</v>
      </c>
      <c r="I2935" s="2">
        <v>1</v>
      </c>
      <c r="J2935" s="2">
        <v>5</v>
      </c>
      <c r="K2935" s="2">
        <v>1</v>
      </c>
      <c r="L2935" s="2">
        <v>0</v>
      </c>
    </row>
    <row r="2936" spans="1:12" x14ac:dyDescent="0.25">
      <c r="A2936">
        <v>136118</v>
      </c>
      <c r="B2936" t="s">
        <v>5793</v>
      </c>
      <c r="C2936">
        <v>313590</v>
      </c>
      <c r="D2936" t="s">
        <v>5794</v>
      </c>
      <c r="E2936" s="2">
        <v>1</v>
      </c>
      <c r="F2936" s="2">
        <v>2</v>
      </c>
      <c r="G2936" s="2">
        <v>1</v>
      </c>
      <c r="H2936" s="2">
        <v>1</v>
      </c>
      <c r="I2936" s="2">
        <v>1</v>
      </c>
      <c r="J2936" s="2">
        <v>5</v>
      </c>
      <c r="K2936" s="2">
        <v>1</v>
      </c>
      <c r="L2936" s="2">
        <v>0</v>
      </c>
    </row>
    <row r="2937" spans="1:12" x14ac:dyDescent="0.25">
      <c r="A2937">
        <v>144052</v>
      </c>
      <c r="B2937" t="s">
        <v>5795</v>
      </c>
      <c r="C2937">
        <v>1239415</v>
      </c>
      <c r="D2937" t="s">
        <v>5796</v>
      </c>
      <c r="E2937" s="2">
        <v>1</v>
      </c>
      <c r="F2937" s="2">
        <v>2</v>
      </c>
      <c r="G2937" s="2">
        <v>1</v>
      </c>
      <c r="H2937" s="2">
        <v>1</v>
      </c>
      <c r="I2937" s="2">
        <v>1</v>
      </c>
      <c r="J2937" s="2">
        <v>5</v>
      </c>
      <c r="K2937" s="2">
        <v>1</v>
      </c>
      <c r="L2937" s="2">
        <v>0</v>
      </c>
    </row>
    <row r="2938" spans="1:12" x14ac:dyDescent="0.25">
      <c r="A2938">
        <v>160522</v>
      </c>
      <c r="B2938" t="s">
        <v>5797</v>
      </c>
      <c r="C2938">
        <v>2479847</v>
      </c>
      <c r="D2938" t="s">
        <v>5798</v>
      </c>
      <c r="E2938" s="2">
        <v>2</v>
      </c>
      <c r="F2938" s="2">
        <v>2</v>
      </c>
      <c r="G2938" s="2">
        <v>1</v>
      </c>
      <c r="H2938" s="2">
        <v>1</v>
      </c>
      <c r="I2938" s="2">
        <v>1</v>
      </c>
      <c r="J2938" s="2">
        <v>5</v>
      </c>
      <c r="K2938" s="2">
        <v>1</v>
      </c>
      <c r="L2938" s="2">
        <v>0</v>
      </c>
    </row>
    <row r="2939" spans="1:12" x14ac:dyDescent="0.25">
      <c r="A2939">
        <v>142687</v>
      </c>
      <c r="B2939" t="s">
        <v>5799</v>
      </c>
      <c r="C2939">
        <v>1117645</v>
      </c>
      <c r="D2939" t="s">
        <v>5800</v>
      </c>
      <c r="E2939" s="2">
        <v>1</v>
      </c>
      <c r="F2939" s="2">
        <v>0</v>
      </c>
      <c r="G2939" s="2">
        <v>0</v>
      </c>
      <c r="H2939" s="2">
        <v>0</v>
      </c>
      <c r="I2939" s="2">
        <v>0</v>
      </c>
      <c r="J2939" s="2">
        <v>1</v>
      </c>
      <c r="K2939" s="2">
        <v>0</v>
      </c>
      <c r="L2939" s="2">
        <v>0</v>
      </c>
    </row>
    <row r="2940" spans="1:12" x14ac:dyDescent="0.25">
      <c r="A2940">
        <v>142693</v>
      </c>
      <c r="B2940" t="s">
        <v>5801</v>
      </c>
      <c r="C2940">
        <v>1117645</v>
      </c>
      <c r="D2940" t="s">
        <v>5800</v>
      </c>
      <c r="E2940" s="2">
        <v>1</v>
      </c>
      <c r="F2940" s="2">
        <v>0</v>
      </c>
      <c r="G2940" s="2">
        <v>0</v>
      </c>
      <c r="H2940" s="2">
        <v>0</v>
      </c>
      <c r="I2940" s="2">
        <v>0</v>
      </c>
      <c r="J2940" s="2">
        <v>1</v>
      </c>
      <c r="K2940" s="2">
        <v>0</v>
      </c>
      <c r="L2940" s="2">
        <v>0</v>
      </c>
    </row>
    <row r="2941" spans="1:12" x14ac:dyDescent="0.25">
      <c r="A2941">
        <v>142686</v>
      </c>
      <c r="B2941" t="s">
        <v>5802</v>
      </c>
      <c r="C2941">
        <v>1117645</v>
      </c>
      <c r="D2941" t="s">
        <v>5803</v>
      </c>
      <c r="E2941" s="2">
        <v>1</v>
      </c>
      <c r="F2941" s="2">
        <v>0</v>
      </c>
      <c r="G2941" s="2">
        <v>0</v>
      </c>
      <c r="H2941" s="2">
        <v>0</v>
      </c>
      <c r="I2941" s="2">
        <v>0</v>
      </c>
      <c r="J2941" s="2">
        <v>1</v>
      </c>
      <c r="K2941" s="2">
        <v>0</v>
      </c>
      <c r="L2941" s="2">
        <v>0</v>
      </c>
    </row>
    <row r="2942" spans="1:12" x14ac:dyDescent="0.25">
      <c r="A2942">
        <v>142695</v>
      </c>
      <c r="B2942" t="s">
        <v>5804</v>
      </c>
      <c r="C2942">
        <v>1117645</v>
      </c>
      <c r="D2942" t="s">
        <v>5805</v>
      </c>
      <c r="E2942" s="2">
        <v>1</v>
      </c>
      <c r="F2942" s="2">
        <v>0</v>
      </c>
      <c r="G2942" s="2">
        <v>0</v>
      </c>
      <c r="H2942" s="2">
        <v>0</v>
      </c>
      <c r="I2942" s="2">
        <v>0</v>
      </c>
      <c r="J2942" s="2">
        <v>1</v>
      </c>
      <c r="K2942" s="2">
        <v>0</v>
      </c>
      <c r="L2942" s="2">
        <v>0</v>
      </c>
    </row>
    <row r="2943" spans="1:12" x14ac:dyDescent="0.25">
      <c r="A2943">
        <v>142699</v>
      </c>
      <c r="B2943" t="s">
        <v>5806</v>
      </c>
      <c r="C2943">
        <v>1117645</v>
      </c>
      <c r="D2943" t="s">
        <v>5805</v>
      </c>
      <c r="E2943" s="2">
        <v>1</v>
      </c>
      <c r="F2943" s="2">
        <v>0</v>
      </c>
      <c r="G2943" s="2">
        <v>0</v>
      </c>
      <c r="H2943" s="2">
        <v>0</v>
      </c>
      <c r="I2943" s="2">
        <v>0</v>
      </c>
      <c r="J2943" s="2">
        <v>1</v>
      </c>
      <c r="K2943" s="2">
        <v>0</v>
      </c>
      <c r="L2943" s="2">
        <v>0</v>
      </c>
    </row>
    <row r="2944" spans="1:12" x14ac:dyDescent="0.25">
      <c r="A2944">
        <v>142723</v>
      </c>
      <c r="B2944" t="s">
        <v>5807</v>
      </c>
      <c r="C2944">
        <v>1117645</v>
      </c>
      <c r="D2944" t="s">
        <v>5808</v>
      </c>
      <c r="E2944" s="2">
        <v>1</v>
      </c>
      <c r="F2944" s="2">
        <v>0</v>
      </c>
      <c r="G2944" s="2">
        <v>0</v>
      </c>
      <c r="H2944" s="2">
        <v>0</v>
      </c>
      <c r="I2944" s="2">
        <v>0</v>
      </c>
      <c r="J2944" s="2">
        <v>1</v>
      </c>
      <c r="K2944" s="2">
        <v>0</v>
      </c>
      <c r="L2944" s="2">
        <v>0</v>
      </c>
    </row>
    <row r="2945" spans="1:12" x14ac:dyDescent="0.25">
      <c r="A2945">
        <v>142671</v>
      </c>
      <c r="B2945" t="s">
        <v>5809</v>
      </c>
      <c r="C2945">
        <v>1355388</v>
      </c>
      <c r="D2945" t="s">
        <v>5810</v>
      </c>
      <c r="E2945" s="2">
        <v>1</v>
      </c>
      <c r="F2945" s="2">
        <v>0</v>
      </c>
      <c r="G2945" s="2">
        <v>0</v>
      </c>
      <c r="H2945" s="2">
        <v>0</v>
      </c>
      <c r="I2945" s="2">
        <v>0</v>
      </c>
      <c r="J2945" s="2">
        <v>1</v>
      </c>
      <c r="K2945" s="2">
        <v>0</v>
      </c>
      <c r="L2945" s="2">
        <v>0</v>
      </c>
    </row>
    <row r="2946" spans="1:12" x14ac:dyDescent="0.25">
      <c r="A2946">
        <v>142724</v>
      </c>
      <c r="B2946" t="s">
        <v>5811</v>
      </c>
      <c r="C2946">
        <v>1117645</v>
      </c>
      <c r="D2946" t="s">
        <v>5812</v>
      </c>
      <c r="E2946" s="2">
        <v>1</v>
      </c>
      <c r="F2946" s="2">
        <v>0</v>
      </c>
      <c r="G2946" s="2">
        <v>0</v>
      </c>
      <c r="H2946" s="2">
        <v>0</v>
      </c>
      <c r="I2946" s="2">
        <v>0</v>
      </c>
      <c r="J2946" s="2">
        <v>1</v>
      </c>
      <c r="K2946" s="2">
        <v>0</v>
      </c>
      <c r="L2946" s="2">
        <v>0</v>
      </c>
    </row>
    <row r="2947" spans="1:12" x14ac:dyDescent="0.25">
      <c r="A2947">
        <v>142713</v>
      </c>
      <c r="B2947" t="s">
        <v>5813</v>
      </c>
      <c r="C2947">
        <v>1117645</v>
      </c>
      <c r="D2947" t="s">
        <v>5814</v>
      </c>
      <c r="E2947" s="2">
        <v>1</v>
      </c>
      <c r="F2947" s="2">
        <v>0</v>
      </c>
      <c r="G2947" s="2">
        <v>0</v>
      </c>
      <c r="H2947" s="2">
        <v>0</v>
      </c>
      <c r="I2947" s="2">
        <v>0</v>
      </c>
      <c r="J2947" s="2">
        <v>1</v>
      </c>
      <c r="K2947" s="2">
        <v>0</v>
      </c>
      <c r="L2947" s="2">
        <v>0</v>
      </c>
    </row>
    <row r="2948" spans="1:12" x14ac:dyDescent="0.25">
      <c r="A2948">
        <v>142714</v>
      </c>
      <c r="B2948" t="s">
        <v>5815</v>
      </c>
      <c r="C2948">
        <v>1117645</v>
      </c>
      <c r="D2948" t="s">
        <v>5816</v>
      </c>
      <c r="E2948" s="2">
        <v>1</v>
      </c>
      <c r="F2948" s="2">
        <v>0</v>
      </c>
      <c r="G2948" s="2">
        <v>0</v>
      </c>
      <c r="H2948" s="2">
        <v>0</v>
      </c>
      <c r="I2948" s="2">
        <v>0</v>
      </c>
      <c r="J2948" s="2">
        <v>1</v>
      </c>
      <c r="K2948" s="2">
        <v>0</v>
      </c>
      <c r="L2948" s="2">
        <v>0</v>
      </c>
    </row>
    <row r="2949" spans="1:12" x14ac:dyDescent="0.25">
      <c r="A2949">
        <v>142669</v>
      </c>
      <c r="B2949" t="s">
        <v>5817</v>
      </c>
      <c r="C2949">
        <v>1117646</v>
      </c>
      <c r="D2949" t="s">
        <v>5818</v>
      </c>
      <c r="E2949" s="2">
        <v>1</v>
      </c>
      <c r="F2949" s="2">
        <v>0</v>
      </c>
      <c r="G2949" s="2">
        <v>0</v>
      </c>
      <c r="H2949" s="2">
        <v>0</v>
      </c>
      <c r="I2949" s="2">
        <v>0</v>
      </c>
      <c r="J2949" s="2">
        <v>1</v>
      </c>
      <c r="K2949" s="2">
        <v>0</v>
      </c>
      <c r="L2949" s="2">
        <v>0</v>
      </c>
    </row>
    <row r="2950" spans="1:12" x14ac:dyDescent="0.25">
      <c r="A2950">
        <v>142685</v>
      </c>
      <c r="B2950" t="s">
        <v>5819</v>
      </c>
      <c r="C2950">
        <v>1117645</v>
      </c>
      <c r="D2950" t="s">
        <v>5820</v>
      </c>
      <c r="E2950" s="2">
        <v>1</v>
      </c>
      <c r="F2950" s="2">
        <v>0</v>
      </c>
      <c r="G2950" s="2">
        <v>0</v>
      </c>
      <c r="H2950" s="2">
        <v>0</v>
      </c>
      <c r="I2950" s="2">
        <v>0</v>
      </c>
      <c r="J2950" s="2">
        <v>1</v>
      </c>
      <c r="K2950" s="2">
        <v>0</v>
      </c>
      <c r="L2950" s="2">
        <v>0</v>
      </c>
    </row>
    <row r="2951" spans="1:12" x14ac:dyDescent="0.25">
      <c r="A2951">
        <v>142681</v>
      </c>
      <c r="B2951" t="s">
        <v>5821</v>
      </c>
      <c r="C2951">
        <v>1117645</v>
      </c>
      <c r="D2951" t="s">
        <v>5822</v>
      </c>
      <c r="E2951" s="2">
        <v>1</v>
      </c>
      <c r="F2951" s="2">
        <v>0</v>
      </c>
      <c r="G2951" s="2">
        <v>0</v>
      </c>
      <c r="H2951" s="2">
        <v>0</v>
      </c>
      <c r="I2951" s="2">
        <v>0</v>
      </c>
      <c r="J2951" s="2">
        <v>1</v>
      </c>
      <c r="K2951" s="2">
        <v>0</v>
      </c>
      <c r="L2951" s="2">
        <v>0</v>
      </c>
    </row>
    <row r="2952" spans="1:12" x14ac:dyDescent="0.25">
      <c r="A2952">
        <v>174970</v>
      </c>
      <c r="B2952" t="s">
        <v>5823</v>
      </c>
      <c r="C2952">
        <v>1117645</v>
      </c>
      <c r="D2952" t="s">
        <v>5824</v>
      </c>
      <c r="E2952" s="2">
        <v>1</v>
      </c>
      <c r="F2952" s="2">
        <v>0</v>
      </c>
      <c r="G2952" s="2">
        <v>0</v>
      </c>
      <c r="H2952" s="2">
        <v>0</v>
      </c>
      <c r="I2952" s="2">
        <v>0</v>
      </c>
      <c r="J2952" s="2">
        <v>1</v>
      </c>
      <c r="K2952" s="2">
        <v>0</v>
      </c>
      <c r="L2952" s="2">
        <v>0</v>
      </c>
    </row>
    <row r="2953" spans="1:12" x14ac:dyDescent="0.25">
      <c r="A2953">
        <v>142703</v>
      </c>
      <c r="B2953" t="s">
        <v>5825</v>
      </c>
      <c r="C2953">
        <v>1117645</v>
      </c>
      <c r="D2953" t="s">
        <v>5826</v>
      </c>
      <c r="E2953" s="2">
        <v>1</v>
      </c>
      <c r="F2953" s="2">
        <v>0</v>
      </c>
      <c r="G2953" s="2">
        <v>0</v>
      </c>
      <c r="H2953" s="2">
        <v>0</v>
      </c>
      <c r="I2953" s="2">
        <v>0</v>
      </c>
      <c r="J2953" s="2">
        <v>1</v>
      </c>
      <c r="K2953" s="2">
        <v>0</v>
      </c>
      <c r="L2953" s="2">
        <v>0</v>
      </c>
    </row>
    <row r="2954" spans="1:12" x14ac:dyDescent="0.25">
      <c r="A2954">
        <v>142704</v>
      </c>
      <c r="B2954" t="s">
        <v>5827</v>
      </c>
      <c r="C2954">
        <v>1117645</v>
      </c>
      <c r="D2954" t="s">
        <v>5828</v>
      </c>
      <c r="E2954" s="2">
        <v>1</v>
      </c>
      <c r="F2954" s="2">
        <v>0</v>
      </c>
      <c r="G2954" s="2">
        <v>0</v>
      </c>
      <c r="H2954" s="2">
        <v>0</v>
      </c>
      <c r="I2954" s="2">
        <v>0</v>
      </c>
      <c r="J2954" s="2">
        <v>1</v>
      </c>
      <c r="K2954" s="2">
        <v>0</v>
      </c>
      <c r="L2954" s="2">
        <v>0</v>
      </c>
    </row>
    <row r="2955" spans="1:12" x14ac:dyDescent="0.25">
      <c r="A2955">
        <v>142705</v>
      </c>
      <c r="B2955" t="s">
        <v>5829</v>
      </c>
      <c r="C2955">
        <v>1117645</v>
      </c>
      <c r="D2955" t="s">
        <v>5830</v>
      </c>
      <c r="E2955" s="2">
        <v>1</v>
      </c>
      <c r="F2955" s="2">
        <v>0</v>
      </c>
      <c r="G2955" s="2">
        <v>0</v>
      </c>
      <c r="H2955" s="2">
        <v>0</v>
      </c>
      <c r="I2955" s="2">
        <v>0</v>
      </c>
      <c r="J2955" s="2">
        <v>1</v>
      </c>
      <c r="K2955" s="2">
        <v>0</v>
      </c>
      <c r="L2955" s="2">
        <v>0</v>
      </c>
    </row>
    <row r="2956" spans="1:12" x14ac:dyDescent="0.25">
      <c r="A2956">
        <v>142706</v>
      </c>
      <c r="B2956" t="s">
        <v>5831</v>
      </c>
      <c r="C2956">
        <v>1117645</v>
      </c>
      <c r="D2956" t="s">
        <v>5832</v>
      </c>
      <c r="E2956" s="2">
        <v>1</v>
      </c>
      <c r="F2956" s="2">
        <v>0</v>
      </c>
      <c r="G2956" s="2">
        <v>0</v>
      </c>
      <c r="H2956" s="2">
        <v>0</v>
      </c>
      <c r="I2956" s="2">
        <v>0</v>
      </c>
      <c r="J2956" s="2">
        <v>1</v>
      </c>
      <c r="K2956" s="2">
        <v>0</v>
      </c>
      <c r="L2956" s="2">
        <v>0</v>
      </c>
    </row>
    <row r="2957" spans="1:12" x14ac:dyDescent="0.25">
      <c r="A2957">
        <v>142690</v>
      </c>
      <c r="B2957" t="s">
        <v>5833</v>
      </c>
      <c r="C2957">
        <v>1117645</v>
      </c>
      <c r="D2957" t="s">
        <v>5834</v>
      </c>
      <c r="E2957" s="2">
        <v>1</v>
      </c>
      <c r="F2957" s="2">
        <v>0</v>
      </c>
      <c r="G2957" s="2">
        <v>0</v>
      </c>
      <c r="H2957" s="2">
        <v>0</v>
      </c>
      <c r="I2957" s="2">
        <v>0</v>
      </c>
      <c r="J2957" s="2">
        <v>1</v>
      </c>
      <c r="K2957" s="2">
        <v>0</v>
      </c>
      <c r="L2957" s="2">
        <v>0</v>
      </c>
    </row>
    <row r="2958" spans="1:12" x14ac:dyDescent="0.25">
      <c r="A2958">
        <v>142721</v>
      </c>
      <c r="B2958" t="s">
        <v>5835</v>
      </c>
      <c r="C2958">
        <v>1117645</v>
      </c>
      <c r="D2958" t="s">
        <v>5836</v>
      </c>
      <c r="E2958" s="2">
        <v>1</v>
      </c>
      <c r="F2958" s="2">
        <v>0</v>
      </c>
      <c r="G2958" s="2">
        <v>0</v>
      </c>
      <c r="H2958" s="2">
        <v>0</v>
      </c>
      <c r="I2958" s="2">
        <v>0</v>
      </c>
      <c r="J2958" s="2">
        <v>1</v>
      </c>
      <c r="K2958" s="2">
        <v>0</v>
      </c>
      <c r="L2958" s="2">
        <v>0</v>
      </c>
    </row>
    <row r="2959" spans="1:12" x14ac:dyDescent="0.25">
      <c r="A2959">
        <v>142720</v>
      </c>
      <c r="B2959" t="s">
        <v>5837</v>
      </c>
      <c r="C2959">
        <v>1117645</v>
      </c>
      <c r="D2959" t="s">
        <v>5838</v>
      </c>
      <c r="E2959" s="2">
        <v>1</v>
      </c>
      <c r="F2959" s="2">
        <v>0</v>
      </c>
      <c r="G2959" s="2">
        <v>0</v>
      </c>
      <c r="H2959" s="2">
        <v>0</v>
      </c>
      <c r="I2959" s="2">
        <v>0</v>
      </c>
      <c r="J2959" s="2">
        <v>1</v>
      </c>
      <c r="K2959" s="2">
        <v>0</v>
      </c>
      <c r="L2959" s="2">
        <v>0</v>
      </c>
    </row>
    <row r="2960" spans="1:12" x14ac:dyDescent="0.25">
      <c r="A2960">
        <v>142722</v>
      </c>
      <c r="B2960" t="s">
        <v>5839</v>
      </c>
      <c r="C2960">
        <v>1117645</v>
      </c>
      <c r="D2960" t="s">
        <v>5840</v>
      </c>
      <c r="E2960" s="2">
        <v>1</v>
      </c>
      <c r="F2960" s="2">
        <v>0</v>
      </c>
      <c r="G2960" s="2">
        <v>0</v>
      </c>
      <c r="H2960" s="2">
        <v>0</v>
      </c>
      <c r="I2960" s="2">
        <v>0</v>
      </c>
      <c r="J2960" s="2">
        <v>1</v>
      </c>
      <c r="K2960" s="2">
        <v>0</v>
      </c>
      <c r="L2960" s="2">
        <v>0</v>
      </c>
    </row>
    <row r="2961" spans="1:12" x14ac:dyDescent="0.25">
      <c r="A2961">
        <v>142688</v>
      </c>
      <c r="B2961" t="s">
        <v>5841</v>
      </c>
      <c r="C2961">
        <v>1117645</v>
      </c>
      <c r="D2961" t="s">
        <v>5842</v>
      </c>
      <c r="E2961" s="2">
        <v>1</v>
      </c>
      <c r="F2961" s="2">
        <v>0</v>
      </c>
      <c r="G2961" s="2">
        <v>0</v>
      </c>
      <c r="H2961" s="2">
        <v>0</v>
      </c>
      <c r="I2961" s="2">
        <v>0</v>
      </c>
      <c r="J2961" s="2">
        <v>1</v>
      </c>
      <c r="K2961" s="2">
        <v>0</v>
      </c>
      <c r="L2961" s="2">
        <v>0</v>
      </c>
    </row>
    <row r="2962" spans="1:12" x14ac:dyDescent="0.25">
      <c r="A2962">
        <v>142697</v>
      </c>
      <c r="B2962" t="s">
        <v>5843</v>
      </c>
      <c r="C2962">
        <v>1117645</v>
      </c>
      <c r="D2962" t="s">
        <v>5842</v>
      </c>
      <c r="E2962" s="2">
        <v>1</v>
      </c>
      <c r="F2962" s="2">
        <v>0</v>
      </c>
      <c r="G2962" s="2">
        <v>0</v>
      </c>
      <c r="H2962" s="2">
        <v>0</v>
      </c>
      <c r="I2962" s="2">
        <v>0</v>
      </c>
      <c r="J2962" s="2">
        <v>1</v>
      </c>
      <c r="K2962" s="2">
        <v>0</v>
      </c>
      <c r="L2962" s="2">
        <v>0</v>
      </c>
    </row>
    <row r="2963" spans="1:12" x14ac:dyDescent="0.25">
      <c r="A2963">
        <v>142707</v>
      </c>
      <c r="B2963" t="s">
        <v>5844</v>
      </c>
      <c r="C2963">
        <v>1117645</v>
      </c>
      <c r="D2963" t="s">
        <v>5845</v>
      </c>
      <c r="E2963" s="2">
        <v>1</v>
      </c>
      <c r="F2963" s="2">
        <v>0</v>
      </c>
      <c r="G2963" s="2">
        <v>0</v>
      </c>
      <c r="H2963" s="2">
        <v>0</v>
      </c>
      <c r="I2963" s="2">
        <v>0</v>
      </c>
      <c r="J2963" s="2">
        <v>1</v>
      </c>
      <c r="K2963" s="2">
        <v>0</v>
      </c>
      <c r="L2963" s="2">
        <v>0</v>
      </c>
    </row>
    <row r="2964" spans="1:12" x14ac:dyDescent="0.25">
      <c r="A2964">
        <v>142709</v>
      </c>
      <c r="B2964" t="s">
        <v>5846</v>
      </c>
      <c r="C2964">
        <v>1117645</v>
      </c>
      <c r="D2964" t="s">
        <v>5847</v>
      </c>
      <c r="E2964" s="2">
        <v>1</v>
      </c>
      <c r="F2964" s="2">
        <v>0</v>
      </c>
      <c r="G2964" s="2">
        <v>0</v>
      </c>
      <c r="H2964" s="2">
        <v>0</v>
      </c>
      <c r="I2964" s="2">
        <v>0</v>
      </c>
      <c r="J2964" s="2">
        <v>1</v>
      </c>
      <c r="K2964" s="2">
        <v>0</v>
      </c>
      <c r="L2964" s="2">
        <v>0</v>
      </c>
    </row>
    <row r="2965" spans="1:12" x14ac:dyDescent="0.25">
      <c r="A2965">
        <v>142691</v>
      </c>
      <c r="B2965" t="s">
        <v>5848</v>
      </c>
      <c r="C2965">
        <v>1117645</v>
      </c>
      <c r="D2965" t="s">
        <v>5849</v>
      </c>
      <c r="E2965" s="2">
        <v>1</v>
      </c>
      <c r="F2965" s="2">
        <v>0</v>
      </c>
      <c r="G2965" s="2">
        <v>0</v>
      </c>
      <c r="H2965" s="2">
        <v>0</v>
      </c>
      <c r="I2965" s="2">
        <v>0</v>
      </c>
      <c r="J2965" s="2">
        <v>1</v>
      </c>
      <c r="K2965" s="2">
        <v>0</v>
      </c>
      <c r="L2965" s="2">
        <v>0</v>
      </c>
    </row>
    <row r="2966" spans="1:12" x14ac:dyDescent="0.25">
      <c r="A2966">
        <v>142689</v>
      </c>
      <c r="B2966" t="s">
        <v>5850</v>
      </c>
      <c r="C2966">
        <v>1117645</v>
      </c>
      <c r="D2966" t="s">
        <v>5851</v>
      </c>
      <c r="E2966" s="2">
        <v>1</v>
      </c>
      <c r="F2966" s="2">
        <v>0</v>
      </c>
      <c r="G2966" s="2">
        <v>0</v>
      </c>
      <c r="H2966" s="2">
        <v>0</v>
      </c>
      <c r="I2966" s="2">
        <v>0</v>
      </c>
      <c r="J2966" s="2">
        <v>1</v>
      </c>
      <c r="K2966" s="2">
        <v>0</v>
      </c>
      <c r="L2966" s="2">
        <v>0</v>
      </c>
    </row>
    <row r="2967" spans="1:12" x14ac:dyDescent="0.25">
      <c r="A2967">
        <v>142710</v>
      </c>
      <c r="B2967" t="s">
        <v>5852</v>
      </c>
      <c r="C2967">
        <v>1117645</v>
      </c>
      <c r="D2967" t="s">
        <v>5853</v>
      </c>
      <c r="E2967" s="2">
        <v>1</v>
      </c>
      <c r="F2967" s="2">
        <v>0</v>
      </c>
      <c r="G2967" s="2">
        <v>0</v>
      </c>
      <c r="H2967" s="2">
        <v>0</v>
      </c>
      <c r="I2967" s="2">
        <v>0</v>
      </c>
      <c r="J2967" s="2">
        <v>1</v>
      </c>
      <c r="K2967" s="2">
        <v>0</v>
      </c>
      <c r="L2967" s="2">
        <v>0</v>
      </c>
    </row>
    <row r="2968" spans="1:12" x14ac:dyDescent="0.25">
      <c r="A2968">
        <v>142702</v>
      </c>
      <c r="B2968" t="s">
        <v>5854</v>
      </c>
      <c r="C2968">
        <v>1117645</v>
      </c>
      <c r="D2968" t="s">
        <v>5855</v>
      </c>
      <c r="E2968" s="2">
        <v>1</v>
      </c>
      <c r="F2968" s="2">
        <v>0</v>
      </c>
      <c r="G2968" s="2">
        <v>0</v>
      </c>
      <c r="H2968" s="2">
        <v>0</v>
      </c>
      <c r="I2968" s="2">
        <v>0</v>
      </c>
      <c r="J2968" s="2">
        <v>1</v>
      </c>
      <c r="K2968" s="2">
        <v>0</v>
      </c>
      <c r="L2968" s="2">
        <v>0</v>
      </c>
    </row>
    <row r="2969" spans="1:12" x14ac:dyDescent="0.25">
      <c r="A2969">
        <v>142692</v>
      </c>
      <c r="B2969" t="s">
        <v>5856</v>
      </c>
      <c r="C2969">
        <v>1117645</v>
      </c>
      <c r="D2969" t="s">
        <v>5857</v>
      </c>
      <c r="E2969" s="2">
        <v>1</v>
      </c>
      <c r="F2969" s="2">
        <v>0</v>
      </c>
      <c r="G2969" s="2">
        <v>0</v>
      </c>
      <c r="H2969" s="2">
        <v>0</v>
      </c>
      <c r="I2969" s="2">
        <v>0</v>
      </c>
      <c r="J2969" s="2">
        <v>1</v>
      </c>
      <c r="K2969" s="2">
        <v>0</v>
      </c>
      <c r="L2969" s="2">
        <v>0</v>
      </c>
    </row>
    <row r="2970" spans="1:12" x14ac:dyDescent="0.25">
      <c r="A2970">
        <v>142725</v>
      </c>
      <c r="B2970" t="s">
        <v>5858</v>
      </c>
      <c r="C2970">
        <v>1117645</v>
      </c>
      <c r="D2970" t="s">
        <v>5859</v>
      </c>
      <c r="E2970" s="2">
        <v>1</v>
      </c>
      <c r="F2970" s="2">
        <v>0</v>
      </c>
      <c r="G2970" s="2">
        <v>0</v>
      </c>
      <c r="H2970" s="2">
        <v>0</v>
      </c>
      <c r="I2970" s="2">
        <v>0</v>
      </c>
      <c r="J2970" s="2">
        <v>1</v>
      </c>
      <c r="K2970" s="2">
        <v>0</v>
      </c>
      <c r="L2970" s="2">
        <v>0</v>
      </c>
    </row>
    <row r="2971" spans="1:12" x14ac:dyDescent="0.25">
      <c r="A2971">
        <v>142726</v>
      </c>
      <c r="B2971" t="s">
        <v>5860</v>
      </c>
      <c r="C2971">
        <v>1117645</v>
      </c>
      <c r="D2971" t="s">
        <v>5861</v>
      </c>
      <c r="E2971" s="2">
        <v>1</v>
      </c>
      <c r="F2971" s="2">
        <v>0</v>
      </c>
      <c r="G2971" s="2">
        <v>0</v>
      </c>
      <c r="H2971" s="2">
        <v>0</v>
      </c>
      <c r="I2971" s="2">
        <v>0</v>
      </c>
      <c r="J2971" s="2">
        <v>1</v>
      </c>
      <c r="K2971" s="2">
        <v>0</v>
      </c>
      <c r="L2971" s="2">
        <v>0</v>
      </c>
    </row>
    <row r="2972" spans="1:12" x14ac:dyDescent="0.25">
      <c r="A2972">
        <v>179579</v>
      </c>
      <c r="B2972" t="s">
        <v>5862</v>
      </c>
      <c r="C2972">
        <v>1117645</v>
      </c>
      <c r="D2972" t="s">
        <v>5863</v>
      </c>
      <c r="E2972" s="2">
        <v>1</v>
      </c>
      <c r="F2972" s="2">
        <v>0</v>
      </c>
      <c r="G2972" s="2">
        <v>0</v>
      </c>
      <c r="H2972" s="2">
        <v>0</v>
      </c>
      <c r="I2972" s="2">
        <v>0</v>
      </c>
      <c r="J2972" s="2">
        <v>1</v>
      </c>
      <c r="K2972" s="2">
        <v>0</v>
      </c>
      <c r="L2972" s="2">
        <v>0</v>
      </c>
    </row>
    <row r="2973" spans="1:12" x14ac:dyDescent="0.25">
      <c r="A2973">
        <v>142696</v>
      </c>
      <c r="B2973" t="s">
        <v>5864</v>
      </c>
      <c r="C2973">
        <v>1117645</v>
      </c>
      <c r="D2973" t="s">
        <v>5865</v>
      </c>
      <c r="E2973" s="2">
        <v>1</v>
      </c>
      <c r="F2973" s="2">
        <v>0</v>
      </c>
      <c r="G2973" s="2">
        <v>0</v>
      </c>
      <c r="H2973" s="2">
        <v>0</v>
      </c>
      <c r="I2973" s="2">
        <v>0</v>
      </c>
      <c r="J2973" s="2">
        <v>1</v>
      </c>
      <c r="K2973" s="2">
        <v>0</v>
      </c>
      <c r="L2973" s="2">
        <v>0</v>
      </c>
    </row>
    <row r="2974" spans="1:12" x14ac:dyDescent="0.25">
      <c r="A2974">
        <v>142701</v>
      </c>
      <c r="B2974" t="s">
        <v>5866</v>
      </c>
      <c r="C2974">
        <v>1117645</v>
      </c>
      <c r="D2974" t="s">
        <v>5865</v>
      </c>
      <c r="E2974" s="2">
        <v>1</v>
      </c>
      <c r="F2974" s="2">
        <v>0</v>
      </c>
      <c r="G2974" s="2">
        <v>0</v>
      </c>
      <c r="H2974" s="2">
        <v>0</v>
      </c>
      <c r="I2974" s="2">
        <v>0</v>
      </c>
      <c r="J2974" s="2">
        <v>1</v>
      </c>
      <c r="K2974" s="2">
        <v>0</v>
      </c>
      <c r="L2974" s="2">
        <v>0</v>
      </c>
    </row>
    <row r="2975" spans="1:12" x14ac:dyDescent="0.25">
      <c r="A2975">
        <v>142700</v>
      </c>
      <c r="B2975" t="s">
        <v>5867</v>
      </c>
      <c r="C2975">
        <v>1117645</v>
      </c>
      <c r="D2975" t="s">
        <v>5868</v>
      </c>
      <c r="E2975" s="2">
        <v>1</v>
      </c>
      <c r="F2975" s="2">
        <v>0</v>
      </c>
      <c r="G2975" s="2">
        <v>0</v>
      </c>
      <c r="H2975" s="2">
        <v>0</v>
      </c>
      <c r="I2975" s="2">
        <v>0</v>
      </c>
      <c r="J2975" s="2">
        <v>1</v>
      </c>
      <c r="K2975" s="2">
        <v>0</v>
      </c>
      <c r="L2975" s="2">
        <v>0</v>
      </c>
    </row>
    <row r="2976" spans="1:12" x14ac:dyDescent="0.25">
      <c r="A2976">
        <v>142711</v>
      </c>
      <c r="B2976" t="s">
        <v>5869</v>
      </c>
      <c r="C2976">
        <v>1117645</v>
      </c>
      <c r="D2976" t="s">
        <v>5868</v>
      </c>
      <c r="E2976" s="2">
        <v>1</v>
      </c>
      <c r="F2976" s="2">
        <v>0</v>
      </c>
      <c r="G2976" s="2">
        <v>0</v>
      </c>
      <c r="H2976" s="2">
        <v>0</v>
      </c>
      <c r="I2976" s="2">
        <v>0</v>
      </c>
      <c r="J2976" s="2">
        <v>1</v>
      </c>
      <c r="K2976" s="2">
        <v>0</v>
      </c>
      <c r="L2976" s="2">
        <v>0</v>
      </c>
    </row>
    <row r="2977" spans="1:12" x14ac:dyDescent="0.25">
      <c r="A2977">
        <v>142718</v>
      </c>
      <c r="B2977" t="s">
        <v>5870</v>
      </c>
      <c r="C2977">
        <v>1117645</v>
      </c>
      <c r="D2977" t="s">
        <v>5871</v>
      </c>
      <c r="E2977" s="2">
        <v>1</v>
      </c>
      <c r="F2977" s="2">
        <v>0</v>
      </c>
      <c r="G2977" s="2">
        <v>0</v>
      </c>
      <c r="H2977" s="2">
        <v>0</v>
      </c>
      <c r="I2977" s="2">
        <v>0</v>
      </c>
      <c r="J2977" s="2">
        <v>1</v>
      </c>
      <c r="K2977" s="2">
        <v>0</v>
      </c>
      <c r="L2977" s="2">
        <v>0</v>
      </c>
    </row>
    <row r="2978" spans="1:12" x14ac:dyDescent="0.25">
      <c r="A2978">
        <v>142719</v>
      </c>
      <c r="B2978" t="s">
        <v>5872</v>
      </c>
      <c r="C2978">
        <v>1117645</v>
      </c>
      <c r="D2978" t="s">
        <v>5873</v>
      </c>
      <c r="E2978" s="2">
        <v>1</v>
      </c>
      <c r="F2978" s="2">
        <v>0</v>
      </c>
      <c r="G2978" s="2">
        <v>0</v>
      </c>
      <c r="H2978" s="2">
        <v>0</v>
      </c>
      <c r="I2978" s="2">
        <v>0</v>
      </c>
      <c r="J2978" s="2">
        <v>1</v>
      </c>
      <c r="K2978" s="2">
        <v>0</v>
      </c>
      <c r="L2978" s="2">
        <v>0</v>
      </c>
    </row>
    <row r="2979" spans="1:12" x14ac:dyDescent="0.25">
      <c r="A2979">
        <v>142712</v>
      </c>
      <c r="B2979" t="s">
        <v>5874</v>
      </c>
      <c r="C2979">
        <v>1117645</v>
      </c>
      <c r="D2979" t="s">
        <v>5875</v>
      </c>
      <c r="E2979" s="2">
        <v>1</v>
      </c>
      <c r="F2979" s="2">
        <v>0</v>
      </c>
      <c r="G2979" s="2">
        <v>0</v>
      </c>
      <c r="H2979" s="2">
        <v>0</v>
      </c>
      <c r="I2979" s="2">
        <v>0</v>
      </c>
      <c r="J2979" s="2">
        <v>1</v>
      </c>
      <c r="K2979" s="2">
        <v>0</v>
      </c>
      <c r="L2979" s="2">
        <v>0</v>
      </c>
    </row>
    <row r="2980" spans="1:12" x14ac:dyDescent="0.25">
      <c r="A2980">
        <v>142683</v>
      </c>
      <c r="B2980" t="s">
        <v>5876</v>
      </c>
      <c r="C2980">
        <v>1352940</v>
      </c>
      <c r="D2980" t="s">
        <v>5877</v>
      </c>
      <c r="E2980" s="2">
        <v>1</v>
      </c>
      <c r="F2980" s="2">
        <v>0</v>
      </c>
      <c r="G2980" s="2">
        <v>0</v>
      </c>
      <c r="H2980" s="2">
        <v>0</v>
      </c>
      <c r="I2980" s="2">
        <v>0</v>
      </c>
      <c r="J2980" s="2">
        <v>1</v>
      </c>
      <c r="K2980" s="2">
        <v>0</v>
      </c>
      <c r="L2980" s="2">
        <v>0</v>
      </c>
    </row>
    <row r="2981" spans="1:12" x14ac:dyDescent="0.25">
      <c r="A2981">
        <v>142730</v>
      </c>
      <c r="B2981" t="s">
        <v>5878</v>
      </c>
      <c r="C2981">
        <v>1117645</v>
      </c>
      <c r="D2981" t="s">
        <v>5879</v>
      </c>
      <c r="E2981" s="2">
        <v>1</v>
      </c>
      <c r="F2981" s="2">
        <v>0</v>
      </c>
      <c r="G2981" s="2">
        <v>0</v>
      </c>
      <c r="H2981" s="2">
        <v>0</v>
      </c>
      <c r="I2981" s="2">
        <v>0</v>
      </c>
      <c r="J2981" s="2">
        <v>1</v>
      </c>
      <c r="K2981" s="2">
        <v>0</v>
      </c>
      <c r="L2981" s="2">
        <v>0</v>
      </c>
    </row>
    <row r="2982" spans="1:12" x14ac:dyDescent="0.25">
      <c r="A2982">
        <v>142729</v>
      </c>
      <c r="B2982" t="s">
        <v>5880</v>
      </c>
      <c r="C2982">
        <v>1117645</v>
      </c>
      <c r="D2982" t="s">
        <v>5881</v>
      </c>
      <c r="E2982" s="2">
        <v>1</v>
      </c>
      <c r="F2982" s="2">
        <v>0</v>
      </c>
      <c r="G2982" s="2">
        <v>0</v>
      </c>
      <c r="H2982" s="2">
        <v>0</v>
      </c>
      <c r="I2982" s="2">
        <v>0</v>
      </c>
      <c r="J2982" s="2">
        <v>1</v>
      </c>
      <c r="K2982" s="2">
        <v>0</v>
      </c>
      <c r="L2982" s="2">
        <v>0</v>
      </c>
    </row>
    <row r="2983" spans="1:12" x14ac:dyDescent="0.25">
      <c r="A2983">
        <v>142728</v>
      </c>
      <c r="B2983" t="s">
        <v>5882</v>
      </c>
      <c r="C2983">
        <v>1117645</v>
      </c>
      <c r="D2983" t="s">
        <v>5883</v>
      </c>
      <c r="E2983" s="2">
        <v>1</v>
      </c>
      <c r="F2983" s="2">
        <v>0</v>
      </c>
      <c r="G2983" s="2">
        <v>0</v>
      </c>
      <c r="H2983" s="2">
        <v>0</v>
      </c>
      <c r="I2983" s="2">
        <v>0</v>
      </c>
      <c r="J2983" s="2">
        <v>1</v>
      </c>
      <c r="K2983" s="2">
        <v>0</v>
      </c>
      <c r="L2983" s="2">
        <v>0</v>
      </c>
    </row>
    <row r="2984" spans="1:12" x14ac:dyDescent="0.25">
      <c r="A2984">
        <v>142694</v>
      </c>
      <c r="B2984" t="s">
        <v>5884</v>
      </c>
      <c r="C2984">
        <v>1117645</v>
      </c>
      <c r="D2984" t="s">
        <v>5885</v>
      </c>
      <c r="E2984" s="2">
        <v>1</v>
      </c>
      <c r="F2984" s="2">
        <v>0</v>
      </c>
      <c r="G2984" s="2">
        <v>0</v>
      </c>
      <c r="H2984" s="2">
        <v>0</v>
      </c>
      <c r="I2984" s="2">
        <v>0</v>
      </c>
      <c r="J2984" s="2">
        <v>1</v>
      </c>
      <c r="K2984" s="2">
        <v>0</v>
      </c>
      <c r="L2984" s="2">
        <v>0</v>
      </c>
    </row>
    <row r="2985" spans="1:12" x14ac:dyDescent="0.25">
      <c r="A2985">
        <v>142698</v>
      </c>
      <c r="B2985" t="s">
        <v>5886</v>
      </c>
      <c r="C2985">
        <v>1117645</v>
      </c>
      <c r="D2985" t="s">
        <v>5885</v>
      </c>
      <c r="E2985" s="2">
        <v>1</v>
      </c>
      <c r="F2985" s="2">
        <v>0</v>
      </c>
      <c r="G2985" s="2">
        <v>0</v>
      </c>
      <c r="H2985" s="2">
        <v>0</v>
      </c>
      <c r="I2985" s="2">
        <v>0</v>
      </c>
      <c r="J2985" s="2">
        <v>1</v>
      </c>
      <c r="K2985" s="2">
        <v>0</v>
      </c>
      <c r="L2985" s="2">
        <v>0</v>
      </c>
    </row>
    <row r="2986" spans="1:12" x14ac:dyDescent="0.25">
      <c r="A2986">
        <v>142727</v>
      </c>
      <c r="B2986" t="s">
        <v>5887</v>
      </c>
      <c r="C2986">
        <v>1117645</v>
      </c>
      <c r="D2986" t="s">
        <v>5888</v>
      </c>
      <c r="E2986" s="2">
        <v>1</v>
      </c>
      <c r="F2986" s="2">
        <v>0</v>
      </c>
      <c r="G2986" s="2">
        <v>0</v>
      </c>
      <c r="H2986" s="2">
        <v>0</v>
      </c>
      <c r="I2986" s="2">
        <v>0</v>
      </c>
      <c r="J2986" s="2">
        <v>1</v>
      </c>
      <c r="K2986" s="2">
        <v>0</v>
      </c>
      <c r="L2986" s="2">
        <v>0</v>
      </c>
    </row>
    <row r="2987" spans="1:12" x14ac:dyDescent="0.25">
      <c r="A2987">
        <v>142675</v>
      </c>
      <c r="B2987" t="s">
        <v>5889</v>
      </c>
      <c r="C2987">
        <v>1338014</v>
      </c>
      <c r="D2987" t="s">
        <v>5890</v>
      </c>
      <c r="E2987" s="2">
        <v>1</v>
      </c>
      <c r="F2987" s="2">
        <v>0</v>
      </c>
      <c r="G2987" s="2">
        <v>0</v>
      </c>
      <c r="H2987" s="2">
        <v>0</v>
      </c>
      <c r="I2987" s="2">
        <v>0</v>
      </c>
      <c r="J2987" s="2">
        <v>1</v>
      </c>
      <c r="K2987" s="2">
        <v>0</v>
      </c>
      <c r="L2987" s="2">
        <v>0</v>
      </c>
    </row>
    <row r="2988" spans="1:12" x14ac:dyDescent="0.25">
      <c r="A2988">
        <v>142678</v>
      </c>
      <c r="B2988" t="s">
        <v>5891</v>
      </c>
      <c r="C2988">
        <v>1338017</v>
      </c>
      <c r="D2988" t="s">
        <v>5892</v>
      </c>
      <c r="E2988" s="2">
        <v>1</v>
      </c>
      <c r="F2988" s="2">
        <v>0</v>
      </c>
      <c r="G2988" s="2">
        <v>0</v>
      </c>
      <c r="H2988" s="2">
        <v>0</v>
      </c>
      <c r="I2988" s="2">
        <v>0</v>
      </c>
      <c r="J2988" s="2">
        <v>1</v>
      </c>
      <c r="K2988" s="2">
        <v>0</v>
      </c>
      <c r="L2988" s="2">
        <v>0</v>
      </c>
    </row>
    <row r="2989" spans="1:12" x14ac:dyDescent="0.25">
      <c r="A2989">
        <v>142676</v>
      </c>
      <c r="B2989" t="s">
        <v>5893</v>
      </c>
      <c r="C2989">
        <v>1338015</v>
      </c>
      <c r="D2989" t="s">
        <v>5894</v>
      </c>
      <c r="E2989" s="2">
        <v>1</v>
      </c>
      <c r="F2989" s="2">
        <v>0</v>
      </c>
      <c r="G2989" s="2">
        <v>0</v>
      </c>
      <c r="H2989" s="2">
        <v>0</v>
      </c>
      <c r="I2989" s="2">
        <v>0</v>
      </c>
      <c r="J2989" s="2">
        <v>1</v>
      </c>
      <c r="K2989" s="2">
        <v>0</v>
      </c>
      <c r="L2989" s="2">
        <v>0</v>
      </c>
    </row>
    <row r="2990" spans="1:12" x14ac:dyDescent="0.25">
      <c r="A2990">
        <v>142677</v>
      </c>
      <c r="B2990" t="s">
        <v>5895</v>
      </c>
      <c r="C2990">
        <v>1338016</v>
      </c>
      <c r="D2990" t="s">
        <v>5896</v>
      </c>
      <c r="E2990" s="2">
        <v>1</v>
      </c>
      <c r="F2990" s="2">
        <v>0</v>
      </c>
      <c r="G2990" s="2">
        <v>0</v>
      </c>
      <c r="H2990" s="2">
        <v>0</v>
      </c>
      <c r="I2990" s="2">
        <v>0</v>
      </c>
      <c r="J2990" s="2">
        <v>1</v>
      </c>
      <c r="K2990" s="2">
        <v>0</v>
      </c>
      <c r="L2990" s="2">
        <v>0</v>
      </c>
    </row>
    <row r="2991" spans="1:12" x14ac:dyDescent="0.25">
      <c r="A2991">
        <v>142672</v>
      </c>
      <c r="B2991" t="s">
        <v>5897</v>
      </c>
      <c r="C2991">
        <v>1338011</v>
      </c>
      <c r="D2991" t="s">
        <v>5898</v>
      </c>
      <c r="E2991" s="2">
        <v>1</v>
      </c>
      <c r="F2991" s="2">
        <v>0</v>
      </c>
      <c r="G2991" s="2">
        <v>0</v>
      </c>
      <c r="H2991" s="2">
        <v>0</v>
      </c>
      <c r="I2991" s="2">
        <v>0</v>
      </c>
      <c r="J2991" s="2">
        <v>1</v>
      </c>
      <c r="K2991" s="2">
        <v>0</v>
      </c>
      <c r="L2991" s="2">
        <v>0</v>
      </c>
    </row>
    <row r="2992" spans="1:12" x14ac:dyDescent="0.25">
      <c r="A2992">
        <v>142673</v>
      </c>
      <c r="B2992" t="s">
        <v>5899</v>
      </c>
      <c r="C2992">
        <v>1338012</v>
      </c>
      <c r="D2992" t="s">
        <v>5900</v>
      </c>
      <c r="E2992" s="2">
        <v>1</v>
      </c>
      <c r="F2992" s="2">
        <v>0</v>
      </c>
      <c r="G2992" s="2">
        <v>0</v>
      </c>
      <c r="H2992" s="2">
        <v>0</v>
      </c>
      <c r="I2992" s="2">
        <v>0</v>
      </c>
      <c r="J2992" s="2">
        <v>1</v>
      </c>
      <c r="K2992" s="2">
        <v>0</v>
      </c>
      <c r="L2992" s="2">
        <v>0</v>
      </c>
    </row>
    <row r="2993" spans="1:12" x14ac:dyDescent="0.25">
      <c r="A2993">
        <v>142674</v>
      </c>
      <c r="B2993" t="s">
        <v>5901</v>
      </c>
      <c r="C2993">
        <v>1338013</v>
      </c>
      <c r="D2993" t="s">
        <v>5902</v>
      </c>
      <c r="E2993" s="2">
        <v>1</v>
      </c>
      <c r="F2993" s="2">
        <v>0</v>
      </c>
      <c r="G2993" s="2">
        <v>0</v>
      </c>
      <c r="H2993" s="2">
        <v>0</v>
      </c>
      <c r="I2993" s="2">
        <v>0</v>
      </c>
      <c r="J2993" s="2">
        <v>1</v>
      </c>
      <c r="K2993" s="2">
        <v>0</v>
      </c>
      <c r="L2993" s="2">
        <v>0</v>
      </c>
    </row>
    <row r="2994" spans="1:12" x14ac:dyDescent="0.25">
      <c r="A2994">
        <v>142715</v>
      </c>
      <c r="B2994" t="s">
        <v>5903</v>
      </c>
      <c r="C2994">
        <v>1117645</v>
      </c>
      <c r="D2994" t="s">
        <v>5904</v>
      </c>
      <c r="E2994" s="2">
        <v>1</v>
      </c>
      <c r="F2994" s="2">
        <v>0</v>
      </c>
      <c r="G2994" s="2">
        <v>0</v>
      </c>
      <c r="H2994" s="2">
        <v>0</v>
      </c>
      <c r="I2994" s="2">
        <v>0</v>
      </c>
      <c r="J2994" s="2">
        <v>1</v>
      </c>
      <c r="K2994" s="2">
        <v>0</v>
      </c>
      <c r="L2994" s="2">
        <v>0</v>
      </c>
    </row>
    <row r="2995" spans="1:12" x14ac:dyDescent="0.25">
      <c r="A2995">
        <v>142716</v>
      </c>
      <c r="B2995" t="s">
        <v>5905</v>
      </c>
      <c r="C2995">
        <v>1117645</v>
      </c>
      <c r="D2995" t="s">
        <v>5906</v>
      </c>
      <c r="E2995" s="2">
        <v>1</v>
      </c>
      <c r="F2995" s="2">
        <v>0</v>
      </c>
      <c r="G2995" s="2">
        <v>0</v>
      </c>
      <c r="H2995" s="2">
        <v>0</v>
      </c>
      <c r="I2995" s="2">
        <v>0</v>
      </c>
      <c r="J2995" s="2">
        <v>1</v>
      </c>
      <c r="K2995" s="2">
        <v>0</v>
      </c>
      <c r="L2995" s="2">
        <v>0</v>
      </c>
    </row>
    <row r="2996" spans="1:12" x14ac:dyDescent="0.25">
      <c r="A2996">
        <v>142682</v>
      </c>
      <c r="B2996" t="s">
        <v>5907</v>
      </c>
      <c r="C2996">
        <v>1358028</v>
      </c>
      <c r="D2996" t="s">
        <v>5908</v>
      </c>
      <c r="E2996" s="2">
        <v>1</v>
      </c>
      <c r="F2996" s="2">
        <v>0</v>
      </c>
      <c r="G2996" s="2">
        <v>0</v>
      </c>
      <c r="H2996" s="2">
        <v>0</v>
      </c>
      <c r="I2996" s="2">
        <v>0</v>
      </c>
      <c r="J2996" s="2">
        <v>1</v>
      </c>
      <c r="K2996" s="2">
        <v>0</v>
      </c>
      <c r="L2996" s="2">
        <v>0</v>
      </c>
    </row>
    <row r="2997" spans="1:12" x14ac:dyDescent="0.25">
      <c r="A2997">
        <v>142684</v>
      </c>
      <c r="B2997" t="s">
        <v>5909</v>
      </c>
      <c r="C2997">
        <v>1450700</v>
      </c>
      <c r="D2997" t="s">
        <v>5910</v>
      </c>
      <c r="E2997" s="2">
        <v>1</v>
      </c>
      <c r="F2997" s="2">
        <v>0</v>
      </c>
      <c r="G2997" s="2">
        <v>0</v>
      </c>
      <c r="H2997" s="2">
        <v>0</v>
      </c>
      <c r="I2997" s="2">
        <v>0</v>
      </c>
      <c r="J2997" s="2">
        <v>1</v>
      </c>
      <c r="K2997" s="2">
        <v>0</v>
      </c>
      <c r="L2997" s="2">
        <v>0</v>
      </c>
    </row>
    <row r="2998" spans="1:12" x14ac:dyDescent="0.25">
      <c r="A2998">
        <v>142717</v>
      </c>
      <c r="B2998" t="s">
        <v>5911</v>
      </c>
      <c r="C2998">
        <v>1117645</v>
      </c>
      <c r="D2998" t="s">
        <v>5912</v>
      </c>
      <c r="E2998" s="2">
        <v>1</v>
      </c>
      <c r="F2998" s="2">
        <v>0</v>
      </c>
      <c r="G2998" s="2">
        <v>0</v>
      </c>
      <c r="H2998" s="2">
        <v>0</v>
      </c>
      <c r="I2998" s="2">
        <v>0</v>
      </c>
      <c r="J2998" s="2">
        <v>1</v>
      </c>
      <c r="K2998" s="2">
        <v>0</v>
      </c>
      <c r="L2998" s="2">
        <v>0</v>
      </c>
    </row>
    <row r="2999" spans="1:12" x14ac:dyDescent="0.25">
      <c r="A2999">
        <v>142680</v>
      </c>
      <c r="B2999" t="s">
        <v>5913</v>
      </c>
      <c r="C2999">
        <v>1117645</v>
      </c>
      <c r="D2999" t="s">
        <v>5914</v>
      </c>
      <c r="E2999" s="2">
        <v>1</v>
      </c>
      <c r="F2999" s="2">
        <v>0</v>
      </c>
      <c r="G2999" s="2">
        <v>0</v>
      </c>
      <c r="H2999" s="2">
        <v>0</v>
      </c>
      <c r="I2999" s="2">
        <v>0</v>
      </c>
      <c r="J2999" s="2">
        <v>1</v>
      </c>
      <c r="K2999" s="2">
        <v>0</v>
      </c>
      <c r="L2999" s="2">
        <v>0</v>
      </c>
    </row>
    <row r="3000" spans="1:12" x14ac:dyDescent="0.25">
      <c r="A3000">
        <v>142670</v>
      </c>
      <c r="B3000" t="s">
        <v>5915</v>
      </c>
      <c r="C3000">
        <v>1246994</v>
      </c>
      <c r="D3000" t="s">
        <v>5916</v>
      </c>
      <c r="E3000" s="2">
        <v>1</v>
      </c>
      <c r="F3000" s="2">
        <v>0</v>
      </c>
      <c r="G3000" s="2">
        <v>0</v>
      </c>
      <c r="H3000" s="2">
        <v>0</v>
      </c>
      <c r="I3000" s="2">
        <v>0</v>
      </c>
      <c r="J3000" s="2">
        <v>1</v>
      </c>
      <c r="K3000" s="2">
        <v>0</v>
      </c>
      <c r="L3000" s="2">
        <v>0</v>
      </c>
    </row>
    <row r="3001" spans="1:12" x14ac:dyDescent="0.25">
      <c r="A3001">
        <v>142708</v>
      </c>
      <c r="B3001" t="s">
        <v>5917</v>
      </c>
      <c r="C3001">
        <v>1246994</v>
      </c>
      <c r="D3001" t="s">
        <v>5916</v>
      </c>
      <c r="E3001" s="2">
        <v>1</v>
      </c>
      <c r="F3001" s="2">
        <v>0</v>
      </c>
      <c r="G3001" s="2">
        <v>0</v>
      </c>
      <c r="H3001" s="2">
        <v>0</v>
      </c>
      <c r="I3001" s="2">
        <v>0</v>
      </c>
      <c r="J3001" s="2">
        <v>1</v>
      </c>
      <c r="K3001" s="2">
        <v>0</v>
      </c>
      <c r="L3001" s="2">
        <v>0</v>
      </c>
    </row>
    <row r="3002" spans="1:12" x14ac:dyDescent="0.25">
      <c r="A3002">
        <v>179580</v>
      </c>
      <c r="B3002" t="s">
        <v>5918</v>
      </c>
      <c r="C3002">
        <v>1117645</v>
      </c>
      <c r="D3002" t="s">
        <v>5919</v>
      </c>
      <c r="E3002" s="2">
        <v>0</v>
      </c>
      <c r="F3002" s="2">
        <v>0</v>
      </c>
      <c r="G3002" s="2">
        <v>0</v>
      </c>
      <c r="H3002" s="2">
        <v>0</v>
      </c>
      <c r="I3002" s="2">
        <v>0</v>
      </c>
      <c r="J3002" s="2">
        <v>0</v>
      </c>
      <c r="K3002" s="2">
        <v>0</v>
      </c>
      <c r="L3002" s="2">
        <v>0</v>
      </c>
    </row>
    <row r="3003" spans="1:12" x14ac:dyDescent="0.25">
      <c r="A3003">
        <v>142679</v>
      </c>
      <c r="B3003" t="s">
        <v>5920</v>
      </c>
      <c r="C3003">
        <v>1117645</v>
      </c>
      <c r="D3003" t="s">
        <v>5921</v>
      </c>
      <c r="E3003" s="2">
        <v>1</v>
      </c>
      <c r="F3003" s="2">
        <v>0</v>
      </c>
      <c r="G3003" s="2">
        <v>0</v>
      </c>
      <c r="H3003" s="2">
        <v>0</v>
      </c>
      <c r="I3003" s="2">
        <v>0</v>
      </c>
      <c r="J3003" s="2">
        <v>1</v>
      </c>
      <c r="K3003" s="2">
        <v>0</v>
      </c>
      <c r="L3003" s="2">
        <v>0</v>
      </c>
    </row>
    <row r="3004" spans="1:12" x14ac:dyDescent="0.25">
      <c r="A3004">
        <v>175221</v>
      </c>
      <c r="B3004" t="s">
        <v>5922</v>
      </c>
      <c r="C3004">
        <v>1756149</v>
      </c>
      <c r="D3004" t="s">
        <v>5923</v>
      </c>
      <c r="E3004" s="2">
        <v>1</v>
      </c>
      <c r="F3004" s="2">
        <v>0</v>
      </c>
      <c r="G3004" s="2">
        <v>0</v>
      </c>
      <c r="H3004" s="2">
        <v>0</v>
      </c>
      <c r="I3004" s="2">
        <v>0</v>
      </c>
      <c r="J3004" s="2">
        <v>1</v>
      </c>
      <c r="K3004" s="2">
        <v>0</v>
      </c>
      <c r="L3004" s="2">
        <v>0</v>
      </c>
    </row>
    <row r="3005" spans="1:12" x14ac:dyDescent="0.25">
      <c r="A3005">
        <v>151594</v>
      </c>
      <c r="B3005" t="s">
        <v>5924</v>
      </c>
      <c r="C3005">
        <v>1756149</v>
      </c>
      <c r="D3005" t="s">
        <v>5925</v>
      </c>
      <c r="E3005" s="2">
        <v>2</v>
      </c>
      <c r="F3005" s="2">
        <v>0</v>
      </c>
      <c r="G3005" s="2">
        <v>0</v>
      </c>
      <c r="H3005" s="2">
        <v>0</v>
      </c>
      <c r="I3005" s="2">
        <v>0</v>
      </c>
      <c r="J3005" s="2">
        <v>1</v>
      </c>
      <c r="K3005" s="2">
        <v>0</v>
      </c>
      <c r="L3005" s="2">
        <v>0</v>
      </c>
    </row>
    <row r="3006" spans="1:12" x14ac:dyDescent="0.25">
      <c r="A3006">
        <v>151595</v>
      </c>
      <c r="B3006" t="s">
        <v>5926</v>
      </c>
      <c r="C3006">
        <v>1756149</v>
      </c>
      <c r="D3006" t="s">
        <v>5927</v>
      </c>
      <c r="E3006" s="2">
        <v>1</v>
      </c>
      <c r="F3006" s="2">
        <v>0</v>
      </c>
      <c r="G3006" s="2">
        <v>0</v>
      </c>
      <c r="H3006" s="2">
        <v>0</v>
      </c>
      <c r="I3006" s="2">
        <v>0</v>
      </c>
      <c r="J3006" s="2">
        <v>1</v>
      </c>
      <c r="K3006" s="2">
        <v>0</v>
      </c>
      <c r="L3006" s="2">
        <v>0</v>
      </c>
    </row>
    <row r="3007" spans="1:12" x14ac:dyDescent="0.25">
      <c r="A3007">
        <v>151593</v>
      </c>
      <c r="B3007" t="s">
        <v>5928</v>
      </c>
      <c r="C3007">
        <v>1756149</v>
      </c>
      <c r="D3007" t="s">
        <v>5929</v>
      </c>
      <c r="E3007" s="2">
        <v>1</v>
      </c>
      <c r="F3007" s="2">
        <v>0</v>
      </c>
      <c r="G3007" s="2">
        <v>0</v>
      </c>
      <c r="H3007" s="2">
        <v>0</v>
      </c>
      <c r="I3007" s="2">
        <v>0</v>
      </c>
      <c r="J3007" s="2">
        <v>1</v>
      </c>
      <c r="K3007" s="2">
        <v>0</v>
      </c>
      <c r="L3007" s="2">
        <v>0</v>
      </c>
    </row>
    <row r="3008" spans="1:12" x14ac:dyDescent="0.25">
      <c r="A3008">
        <v>151597</v>
      </c>
      <c r="B3008" t="s">
        <v>5930</v>
      </c>
      <c r="C3008">
        <v>1756149</v>
      </c>
      <c r="D3008" t="s">
        <v>5929</v>
      </c>
      <c r="E3008" s="2">
        <v>1</v>
      </c>
      <c r="F3008" s="2">
        <v>0</v>
      </c>
      <c r="G3008" s="2">
        <v>0</v>
      </c>
      <c r="H3008" s="2">
        <v>0</v>
      </c>
      <c r="I3008" s="2">
        <v>0</v>
      </c>
      <c r="J3008" s="2">
        <v>1</v>
      </c>
      <c r="K3008" s="2">
        <v>0</v>
      </c>
      <c r="L3008" s="2">
        <v>0</v>
      </c>
    </row>
    <row r="3009" spans="1:12" x14ac:dyDescent="0.25">
      <c r="A3009">
        <v>151596</v>
      </c>
      <c r="B3009" t="s">
        <v>5931</v>
      </c>
      <c r="C3009">
        <v>1756149</v>
      </c>
      <c r="D3009" t="s">
        <v>5932</v>
      </c>
      <c r="E3009" s="2">
        <v>1</v>
      </c>
      <c r="F3009" s="2">
        <v>0</v>
      </c>
      <c r="G3009" s="2">
        <v>0</v>
      </c>
      <c r="H3009" s="2">
        <v>0</v>
      </c>
      <c r="I3009" s="2">
        <v>0</v>
      </c>
      <c r="J3009" s="2">
        <v>1</v>
      </c>
      <c r="K3009" s="2">
        <v>0</v>
      </c>
      <c r="L3009" s="2">
        <v>0</v>
      </c>
    </row>
    <row r="3010" spans="1:12" x14ac:dyDescent="0.25">
      <c r="A3010">
        <v>151592</v>
      </c>
      <c r="B3010" t="s">
        <v>5933</v>
      </c>
      <c r="C3010">
        <v>1756149</v>
      </c>
      <c r="D3010" t="s">
        <v>5934</v>
      </c>
      <c r="E3010" s="2">
        <v>1</v>
      </c>
      <c r="F3010" s="2">
        <v>0</v>
      </c>
      <c r="G3010" s="2">
        <v>0</v>
      </c>
      <c r="H3010" s="2">
        <v>0</v>
      </c>
      <c r="I3010" s="2">
        <v>0</v>
      </c>
      <c r="J3010" s="2">
        <v>1</v>
      </c>
      <c r="K3010" s="2">
        <v>0</v>
      </c>
      <c r="L3010" s="2">
        <v>0</v>
      </c>
    </row>
    <row r="3011" spans="1:12" x14ac:dyDescent="0.25">
      <c r="A3011">
        <v>5146</v>
      </c>
      <c r="B3011" t="s">
        <v>5935</v>
      </c>
      <c r="C3011">
        <v>238</v>
      </c>
      <c r="D3011" t="s">
        <v>5936</v>
      </c>
      <c r="E3011" s="2">
        <v>3</v>
      </c>
      <c r="F3011" s="2">
        <v>0</v>
      </c>
      <c r="G3011" s="2">
        <v>0</v>
      </c>
      <c r="H3011" s="2">
        <v>0</v>
      </c>
      <c r="I3011" s="2">
        <v>0</v>
      </c>
      <c r="J3011" s="2">
        <v>1</v>
      </c>
      <c r="K3011" s="2">
        <v>0</v>
      </c>
      <c r="L3011" s="2">
        <v>0</v>
      </c>
    </row>
    <row r="3012" spans="1:12" x14ac:dyDescent="0.25">
      <c r="A3012">
        <v>5132</v>
      </c>
      <c r="B3012" t="s">
        <v>5937</v>
      </c>
      <c r="C3012">
        <v>238</v>
      </c>
      <c r="D3012" t="s">
        <v>5938</v>
      </c>
      <c r="E3012" s="2">
        <v>2</v>
      </c>
      <c r="F3012" s="2">
        <v>0</v>
      </c>
      <c r="G3012" s="2">
        <v>0</v>
      </c>
      <c r="H3012" s="2">
        <v>0</v>
      </c>
      <c r="I3012" s="2">
        <v>0</v>
      </c>
      <c r="J3012" s="2">
        <v>1</v>
      </c>
      <c r="K3012" s="2">
        <v>0</v>
      </c>
      <c r="L3012" s="2">
        <v>0</v>
      </c>
    </row>
    <row r="3013" spans="1:12" x14ac:dyDescent="0.25">
      <c r="A3013">
        <v>5126</v>
      </c>
      <c r="B3013" t="s">
        <v>5939</v>
      </c>
      <c r="C3013">
        <v>1216967</v>
      </c>
      <c r="D3013" t="s">
        <v>5940</v>
      </c>
      <c r="E3013" s="2">
        <v>2</v>
      </c>
      <c r="F3013" s="2">
        <v>0</v>
      </c>
      <c r="G3013" s="2">
        <v>0</v>
      </c>
      <c r="H3013" s="2">
        <v>0</v>
      </c>
      <c r="I3013" s="2">
        <v>0</v>
      </c>
      <c r="J3013" s="2">
        <v>1</v>
      </c>
      <c r="K3013" s="2">
        <v>0</v>
      </c>
      <c r="L3013" s="2">
        <v>0</v>
      </c>
    </row>
    <row r="3014" spans="1:12" x14ac:dyDescent="0.25">
      <c r="A3014">
        <v>5127</v>
      </c>
      <c r="B3014" t="s">
        <v>5941</v>
      </c>
      <c r="C3014">
        <v>1216967</v>
      </c>
      <c r="D3014" t="s">
        <v>5940</v>
      </c>
      <c r="E3014" s="2">
        <v>2</v>
      </c>
      <c r="F3014" s="2">
        <v>0</v>
      </c>
      <c r="G3014" s="2">
        <v>0</v>
      </c>
      <c r="H3014" s="2">
        <v>0</v>
      </c>
      <c r="I3014" s="2">
        <v>0</v>
      </c>
      <c r="J3014" s="2">
        <v>1</v>
      </c>
      <c r="K3014" s="2">
        <v>0</v>
      </c>
      <c r="L3014" s="2">
        <v>0</v>
      </c>
    </row>
    <row r="3015" spans="1:12" x14ac:dyDescent="0.25">
      <c r="A3015">
        <v>5137</v>
      </c>
      <c r="B3015" t="s">
        <v>5942</v>
      </c>
      <c r="C3015">
        <v>238</v>
      </c>
      <c r="D3015" t="s">
        <v>5943</v>
      </c>
      <c r="E3015" s="2">
        <v>2</v>
      </c>
      <c r="F3015" s="2">
        <v>0</v>
      </c>
      <c r="G3015" s="2">
        <v>0</v>
      </c>
      <c r="H3015" s="2">
        <v>0</v>
      </c>
      <c r="I3015" s="2">
        <v>0</v>
      </c>
      <c r="J3015" s="2">
        <v>1</v>
      </c>
      <c r="K3015" s="2">
        <v>0</v>
      </c>
      <c r="L3015" s="2">
        <v>0</v>
      </c>
    </row>
    <row r="3016" spans="1:12" x14ac:dyDescent="0.25">
      <c r="A3016">
        <v>5139</v>
      </c>
      <c r="B3016" t="s">
        <v>5944</v>
      </c>
      <c r="C3016">
        <v>238</v>
      </c>
      <c r="D3016" t="s">
        <v>5945</v>
      </c>
      <c r="E3016" s="2">
        <v>2</v>
      </c>
      <c r="F3016" s="2">
        <v>0</v>
      </c>
      <c r="G3016" s="2">
        <v>0</v>
      </c>
      <c r="H3016" s="2">
        <v>0</v>
      </c>
      <c r="I3016" s="2">
        <v>0</v>
      </c>
      <c r="J3016" s="2">
        <v>1</v>
      </c>
      <c r="K3016" s="2">
        <v>0</v>
      </c>
      <c r="L3016" s="2">
        <v>0</v>
      </c>
    </row>
    <row r="3017" spans="1:12" x14ac:dyDescent="0.25">
      <c r="A3017">
        <v>5138</v>
      </c>
      <c r="B3017" t="s">
        <v>5946</v>
      </c>
      <c r="C3017">
        <v>238</v>
      </c>
      <c r="D3017" t="s">
        <v>5947</v>
      </c>
      <c r="E3017" s="2">
        <v>2</v>
      </c>
      <c r="F3017" s="2">
        <v>0</v>
      </c>
      <c r="G3017" s="2">
        <v>0</v>
      </c>
      <c r="H3017" s="2">
        <v>0</v>
      </c>
      <c r="I3017" s="2">
        <v>0</v>
      </c>
      <c r="J3017" s="2">
        <v>1</v>
      </c>
      <c r="K3017" s="2">
        <v>0</v>
      </c>
      <c r="L3017" s="2">
        <v>0</v>
      </c>
    </row>
    <row r="3018" spans="1:12" x14ac:dyDescent="0.25">
      <c r="A3018">
        <v>5140</v>
      </c>
      <c r="B3018" t="s">
        <v>5948</v>
      </c>
      <c r="C3018">
        <v>238</v>
      </c>
      <c r="D3018" t="s">
        <v>5949</v>
      </c>
      <c r="E3018" s="2">
        <v>2</v>
      </c>
      <c r="F3018" s="2">
        <v>0</v>
      </c>
      <c r="G3018" s="2">
        <v>0</v>
      </c>
      <c r="H3018" s="2">
        <v>0</v>
      </c>
      <c r="I3018" s="2">
        <v>0</v>
      </c>
      <c r="J3018" s="2">
        <v>1</v>
      </c>
      <c r="K3018" s="2">
        <v>0</v>
      </c>
      <c r="L3018" s="2">
        <v>0</v>
      </c>
    </row>
    <row r="3019" spans="1:12" x14ac:dyDescent="0.25">
      <c r="A3019">
        <v>5141</v>
      </c>
      <c r="B3019" t="s">
        <v>5950</v>
      </c>
      <c r="C3019">
        <v>238</v>
      </c>
      <c r="D3019" t="s">
        <v>5951</v>
      </c>
      <c r="E3019" s="2">
        <v>1</v>
      </c>
      <c r="F3019" s="2">
        <v>0</v>
      </c>
      <c r="G3019" s="2">
        <v>0</v>
      </c>
      <c r="H3019" s="2">
        <v>0</v>
      </c>
      <c r="I3019" s="2">
        <v>0</v>
      </c>
      <c r="J3019" s="2">
        <v>1</v>
      </c>
      <c r="K3019" s="2">
        <v>0</v>
      </c>
      <c r="L3019" s="2">
        <v>0</v>
      </c>
    </row>
    <row r="3020" spans="1:12" x14ac:dyDescent="0.25">
      <c r="A3020">
        <v>5129</v>
      </c>
      <c r="B3020" t="s">
        <v>5952</v>
      </c>
      <c r="C3020">
        <v>238</v>
      </c>
      <c r="D3020" t="s">
        <v>5953</v>
      </c>
      <c r="E3020" s="2">
        <v>2</v>
      </c>
      <c r="F3020" s="2">
        <v>0</v>
      </c>
      <c r="G3020" s="2">
        <v>0</v>
      </c>
      <c r="H3020" s="2">
        <v>0</v>
      </c>
      <c r="I3020" s="2">
        <v>0</v>
      </c>
      <c r="J3020" s="2">
        <v>1</v>
      </c>
      <c r="K3020" s="2">
        <v>0</v>
      </c>
      <c r="L3020" s="2">
        <v>0</v>
      </c>
    </row>
    <row r="3021" spans="1:12" x14ac:dyDescent="0.25">
      <c r="A3021">
        <v>5130</v>
      </c>
      <c r="B3021" t="s">
        <v>5954</v>
      </c>
      <c r="C3021">
        <v>238</v>
      </c>
      <c r="D3021" t="s">
        <v>5955</v>
      </c>
      <c r="E3021" s="2">
        <v>2</v>
      </c>
      <c r="F3021" s="2">
        <v>0</v>
      </c>
      <c r="G3021" s="2">
        <v>0</v>
      </c>
      <c r="H3021" s="2">
        <v>0</v>
      </c>
      <c r="I3021" s="2">
        <v>0</v>
      </c>
      <c r="J3021" s="2">
        <v>1</v>
      </c>
      <c r="K3021" s="2">
        <v>0</v>
      </c>
      <c r="L3021" s="2">
        <v>0</v>
      </c>
    </row>
    <row r="3022" spans="1:12" x14ac:dyDescent="0.25">
      <c r="A3022">
        <v>5131</v>
      </c>
      <c r="B3022" t="s">
        <v>5956</v>
      </c>
      <c r="C3022">
        <v>238</v>
      </c>
      <c r="D3022" t="s">
        <v>5957</v>
      </c>
      <c r="E3022" s="2">
        <v>2</v>
      </c>
      <c r="F3022" s="2">
        <v>0</v>
      </c>
      <c r="G3022" s="2">
        <v>0</v>
      </c>
      <c r="H3022" s="2">
        <v>0</v>
      </c>
      <c r="I3022" s="2">
        <v>0</v>
      </c>
      <c r="J3022" s="2">
        <v>1</v>
      </c>
      <c r="K3022" s="2">
        <v>0</v>
      </c>
      <c r="L3022" s="2">
        <v>0</v>
      </c>
    </row>
    <row r="3023" spans="1:12" x14ac:dyDescent="0.25">
      <c r="A3023">
        <v>5143</v>
      </c>
      <c r="B3023" t="s">
        <v>5958</v>
      </c>
      <c r="C3023">
        <v>238</v>
      </c>
      <c r="D3023" t="s">
        <v>5959</v>
      </c>
      <c r="E3023" s="2">
        <v>2</v>
      </c>
      <c r="F3023" s="2">
        <v>0</v>
      </c>
      <c r="G3023" s="2">
        <v>0</v>
      </c>
      <c r="H3023" s="2">
        <v>0</v>
      </c>
      <c r="I3023" s="2">
        <v>0</v>
      </c>
      <c r="J3023" s="2">
        <v>1</v>
      </c>
      <c r="K3023" s="2">
        <v>0</v>
      </c>
      <c r="L3023" s="2">
        <v>0</v>
      </c>
    </row>
    <row r="3024" spans="1:12" x14ac:dyDescent="0.25">
      <c r="A3024">
        <v>5133</v>
      </c>
      <c r="B3024" t="s">
        <v>5960</v>
      </c>
      <c r="C3024">
        <v>238</v>
      </c>
      <c r="D3024" t="s">
        <v>5961</v>
      </c>
      <c r="E3024" s="2">
        <v>2</v>
      </c>
      <c r="F3024" s="2">
        <v>0</v>
      </c>
      <c r="G3024" s="2">
        <v>0</v>
      </c>
      <c r="H3024" s="2">
        <v>0</v>
      </c>
      <c r="I3024" s="2">
        <v>0</v>
      </c>
      <c r="J3024" s="2">
        <v>1</v>
      </c>
      <c r="K3024" s="2">
        <v>0</v>
      </c>
      <c r="L3024" s="2">
        <v>0</v>
      </c>
    </row>
    <row r="3025" spans="1:12" x14ac:dyDescent="0.25">
      <c r="A3025">
        <v>5135</v>
      </c>
      <c r="B3025" t="s">
        <v>5962</v>
      </c>
      <c r="C3025">
        <v>238</v>
      </c>
      <c r="D3025" t="s">
        <v>5961</v>
      </c>
      <c r="E3025" s="2">
        <v>2</v>
      </c>
      <c r="F3025" s="2">
        <v>0</v>
      </c>
      <c r="G3025" s="2">
        <v>0</v>
      </c>
      <c r="H3025" s="2">
        <v>0</v>
      </c>
      <c r="I3025" s="2">
        <v>0</v>
      </c>
      <c r="J3025" s="2">
        <v>1</v>
      </c>
      <c r="K3025" s="2">
        <v>0</v>
      </c>
      <c r="L3025" s="2">
        <v>0</v>
      </c>
    </row>
    <row r="3026" spans="1:12" x14ac:dyDescent="0.25">
      <c r="A3026">
        <v>5134</v>
      </c>
      <c r="B3026" t="s">
        <v>5963</v>
      </c>
      <c r="C3026">
        <v>238</v>
      </c>
      <c r="D3026" t="s">
        <v>5964</v>
      </c>
      <c r="E3026" s="2">
        <v>2</v>
      </c>
      <c r="F3026" s="2">
        <v>0</v>
      </c>
      <c r="G3026" s="2">
        <v>0</v>
      </c>
      <c r="H3026" s="2">
        <v>0</v>
      </c>
      <c r="I3026" s="2">
        <v>0</v>
      </c>
      <c r="J3026" s="2">
        <v>1</v>
      </c>
      <c r="K3026" s="2">
        <v>0</v>
      </c>
      <c r="L3026" s="2">
        <v>0</v>
      </c>
    </row>
    <row r="3027" spans="1:12" x14ac:dyDescent="0.25">
      <c r="A3027">
        <v>5136</v>
      </c>
      <c r="B3027" t="s">
        <v>5965</v>
      </c>
      <c r="C3027">
        <v>238</v>
      </c>
      <c r="D3027" t="s">
        <v>5964</v>
      </c>
      <c r="E3027" s="2">
        <v>2</v>
      </c>
      <c r="F3027" s="2">
        <v>0</v>
      </c>
      <c r="G3027" s="2">
        <v>0</v>
      </c>
      <c r="H3027" s="2">
        <v>0</v>
      </c>
      <c r="I3027" s="2">
        <v>0</v>
      </c>
      <c r="J3027" s="2">
        <v>1</v>
      </c>
      <c r="K3027" s="2">
        <v>0</v>
      </c>
      <c r="L3027" s="2">
        <v>0</v>
      </c>
    </row>
    <row r="3028" spans="1:12" x14ac:dyDescent="0.25">
      <c r="A3028">
        <v>5145</v>
      </c>
      <c r="B3028" t="s">
        <v>5966</v>
      </c>
      <c r="C3028">
        <v>238</v>
      </c>
      <c r="D3028" t="s">
        <v>5967</v>
      </c>
      <c r="E3028" s="2">
        <v>2</v>
      </c>
      <c r="F3028" s="2">
        <v>0</v>
      </c>
      <c r="G3028" s="2">
        <v>0</v>
      </c>
      <c r="H3028" s="2">
        <v>0</v>
      </c>
      <c r="I3028" s="2">
        <v>0</v>
      </c>
      <c r="J3028" s="2">
        <v>1</v>
      </c>
      <c r="K3028" s="2">
        <v>0</v>
      </c>
      <c r="L3028" s="2">
        <v>0</v>
      </c>
    </row>
    <row r="3029" spans="1:12" x14ac:dyDescent="0.25">
      <c r="A3029">
        <v>5128</v>
      </c>
      <c r="B3029" t="s">
        <v>5968</v>
      </c>
      <c r="C3029">
        <v>238</v>
      </c>
      <c r="D3029" t="s">
        <v>5969</v>
      </c>
      <c r="E3029" s="2">
        <v>2</v>
      </c>
      <c r="F3029" s="2">
        <v>0</v>
      </c>
      <c r="G3029" s="2">
        <v>0</v>
      </c>
      <c r="H3029" s="2">
        <v>0</v>
      </c>
      <c r="I3029" s="2">
        <v>0</v>
      </c>
      <c r="J3029" s="2">
        <v>1</v>
      </c>
      <c r="K3029" s="2">
        <v>0</v>
      </c>
      <c r="L3029" s="2">
        <v>0</v>
      </c>
    </row>
    <row r="3030" spans="1:12" x14ac:dyDescent="0.25">
      <c r="A3030">
        <v>5142</v>
      </c>
      <c r="B3030" t="s">
        <v>5970</v>
      </c>
      <c r="C3030">
        <v>238</v>
      </c>
      <c r="D3030" t="s">
        <v>5969</v>
      </c>
      <c r="E3030" s="2">
        <v>2</v>
      </c>
      <c r="F3030" s="2">
        <v>0</v>
      </c>
      <c r="G3030" s="2">
        <v>0</v>
      </c>
      <c r="H3030" s="2">
        <v>0</v>
      </c>
      <c r="I3030" s="2">
        <v>0</v>
      </c>
      <c r="J3030" s="2">
        <v>1</v>
      </c>
      <c r="K3030" s="2">
        <v>0</v>
      </c>
      <c r="L3030" s="2">
        <v>0</v>
      </c>
    </row>
    <row r="3031" spans="1:12" x14ac:dyDescent="0.25">
      <c r="A3031">
        <v>5149</v>
      </c>
      <c r="B3031" t="s">
        <v>5971</v>
      </c>
      <c r="C3031">
        <v>238</v>
      </c>
      <c r="D3031" t="s">
        <v>5972</v>
      </c>
      <c r="E3031" s="2">
        <v>2</v>
      </c>
      <c r="F3031" s="2">
        <v>0</v>
      </c>
      <c r="G3031" s="2">
        <v>0</v>
      </c>
      <c r="H3031" s="2">
        <v>0</v>
      </c>
      <c r="I3031" s="2">
        <v>0</v>
      </c>
      <c r="J3031" s="2">
        <v>1</v>
      </c>
      <c r="K3031" s="2">
        <v>0</v>
      </c>
      <c r="L3031" s="2">
        <v>0</v>
      </c>
    </row>
    <row r="3032" spans="1:12" x14ac:dyDescent="0.25">
      <c r="A3032">
        <v>5144</v>
      </c>
      <c r="B3032" t="s">
        <v>5973</v>
      </c>
      <c r="C3032">
        <v>238</v>
      </c>
      <c r="D3032" t="s">
        <v>5974</v>
      </c>
      <c r="E3032" s="2">
        <v>1</v>
      </c>
      <c r="F3032" s="2">
        <v>0</v>
      </c>
      <c r="G3032" s="2">
        <v>0</v>
      </c>
      <c r="H3032" s="2">
        <v>0</v>
      </c>
      <c r="I3032" s="2">
        <v>0</v>
      </c>
      <c r="J3032" s="2">
        <v>1</v>
      </c>
      <c r="K3032" s="2">
        <v>0</v>
      </c>
      <c r="L3032" s="2">
        <v>0</v>
      </c>
    </row>
    <row r="3033" spans="1:12" x14ac:dyDescent="0.25">
      <c r="A3033">
        <v>132414</v>
      </c>
      <c r="B3033" t="s">
        <v>5975</v>
      </c>
      <c r="C3033">
        <v>172045</v>
      </c>
      <c r="D3033" t="s">
        <v>5976</v>
      </c>
      <c r="E3033" s="2">
        <v>1</v>
      </c>
      <c r="F3033" s="2">
        <v>0</v>
      </c>
      <c r="G3033" s="2">
        <v>0</v>
      </c>
      <c r="H3033" s="2">
        <v>0</v>
      </c>
      <c r="I3033" s="2">
        <v>0</v>
      </c>
      <c r="J3033" s="2">
        <v>1</v>
      </c>
      <c r="K3033" s="2">
        <v>0</v>
      </c>
      <c r="L3033" s="2">
        <v>0</v>
      </c>
    </row>
    <row r="3034" spans="1:12" x14ac:dyDescent="0.25">
      <c r="A3034">
        <v>168440</v>
      </c>
      <c r="B3034" t="s">
        <v>5977</v>
      </c>
      <c r="C3034">
        <v>172045</v>
      </c>
      <c r="D3034" t="s">
        <v>5978</v>
      </c>
      <c r="E3034" s="2">
        <v>1</v>
      </c>
      <c r="F3034" s="2">
        <v>0</v>
      </c>
      <c r="G3034" s="2">
        <v>0</v>
      </c>
      <c r="H3034" s="2">
        <v>0</v>
      </c>
      <c r="I3034" s="2">
        <v>0</v>
      </c>
      <c r="J3034" s="2">
        <v>1</v>
      </c>
      <c r="K3034" s="2">
        <v>0</v>
      </c>
      <c r="L3034" s="2">
        <v>0</v>
      </c>
    </row>
    <row r="3035" spans="1:12" x14ac:dyDescent="0.25">
      <c r="A3035">
        <v>132408</v>
      </c>
      <c r="B3035" t="s">
        <v>5979</v>
      </c>
      <c r="C3035">
        <v>172045</v>
      </c>
      <c r="D3035" t="s">
        <v>5980</v>
      </c>
      <c r="E3035" s="2">
        <v>1</v>
      </c>
      <c r="F3035" s="2">
        <v>0</v>
      </c>
      <c r="G3035" s="2">
        <v>0</v>
      </c>
      <c r="H3035" s="2">
        <v>0</v>
      </c>
      <c r="I3035" s="2">
        <v>0</v>
      </c>
      <c r="J3035" s="2">
        <v>1</v>
      </c>
      <c r="K3035" s="2">
        <v>0</v>
      </c>
      <c r="L3035" s="2">
        <v>0</v>
      </c>
    </row>
    <row r="3036" spans="1:12" x14ac:dyDescent="0.25">
      <c r="A3036">
        <v>132409</v>
      </c>
      <c r="B3036" t="s">
        <v>5981</v>
      </c>
      <c r="C3036">
        <v>172045</v>
      </c>
      <c r="D3036" t="s">
        <v>5982</v>
      </c>
      <c r="E3036" s="2">
        <v>1</v>
      </c>
      <c r="F3036" s="2">
        <v>0</v>
      </c>
      <c r="G3036" s="2">
        <v>0</v>
      </c>
      <c r="H3036" s="2">
        <v>0</v>
      </c>
      <c r="I3036" s="2">
        <v>0</v>
      </c>
      <c r="J3036" s="2">
        <v>1</v>
      </c>
      <c r="K3036" s="2">
        <v>0</v>
      </c>
      <c r="L3036" s="2">
        <v>0</v>
      </c>
    </row>
    <row r="3037" spans="1:12" x14ac:dyDescent="0.25">
      <c r="A3037">
        <v>132406</v>
      </c>
      <c r="B3037" t="s">
        <v>5983</v>
      </c>
      <c r="C3037">
        <v>172045</v>
      </c>
      <c r="D3037" t="s">
        <v>5984</v>
      </c>
      <c r="E3037" s="2">
        <v>1</v>
      </c>
      <c r="F3037" s="2">
        <v>0</v>
      </c>
      <c r="G3037" s="2">
        <v>0</v>
      </c>
      <c r="H3037" s="2">
        <v>0</v>
      </c>
      <c r="I3037" s="2">
        <v>0</v>
      </c>
      <c r="J3037" s="2">
        <v>1</v>
      </c>
      <c r="K3037" s="2">
        <v>0</v>
      </c>
      <c r="L3037" s="2">
        <v>0</v>
      </c>
    </row>
    <row r="3038" spans="1:12" x14ac:dyDescent="0.25">
      <c r="A3038">
        <v>174396</v>
      </c>
      <c r="B3038" t="s">
        <v>5985</v>
      </c>
      <c r="C3038">
        <v>172045</v>
      </c>
      <c r="D3038" t="s">
        <v>5986</v>
      </c>
      <c r="E3038" s="2">
        <v>1</v>
      </c>
      <c r="F3038" s="2">
        <v>0</v>
      </c>
      <c r="G3038" s="2">
        <v>0</v>
      </c>
      <c r="H3038" s="2">
        <v>0</v>
      </c>
      <c r="I3038" s="2">
        <v>0</v>
      </c>
      <c r="J3038" s="2">
        <v>1</v>
      </c>
      <c r="K3038" s="2">
        <v>0</v>
      </c>
      <c r="L3038" s="2">
        <v>0</v>
      </c>
    </row>
    <row r="3039" spans="1:12" x14ac:dyDescent="0.25">
      <c r="A3039">
        <v>132411</v>
      </c>
      <c r="B3039" t="s">
        <v>5987</v>
      </c>
      <c r="C3039">
        <v>172045</v>
      </c>
      <c r="D3039" t="s">
        <v>5988</v>
      </c>
      <c r="E3039" s="2">
        <v>2</v>
      </c>
      <c r="F3039" s="2">
        <v>0</v>
      </c>
      <c r="G3039" s="2">
        <v>0</v>
      </c>
      <c r="H3039" s="2">
        <v>0</v>
      </c>
      <c r="I3039" s="2">
        <v>0</v>
      </c>
      <c r="J3039" s="2">
        <v>1</v>
      </c>
      <c r="K3039" s="2">
        <v>0</v>
      </c>
      <c r="L3039" s="2">
        <v>0</v>
      </c>
    </row>
    <row r="3040" spans="1:12" x14ac:dyDescent="0.25">
      <c r="A3040">
        <v>132404</v>
      </c>
      <c r="B3040" t="s">
        <v>5989</v>
      </c>
      <c r="C3040">
        <v>172045</v>
      </c>
      <c r="D3040" t="s">
        <v>5990</v>
      </c>
      <c r="E3040" s="2">
        <v>1</v>
      </c>
      <c r="F3040" s="2">
        <v>0</v>
      </c>
      <c r="G3040" s="2">
        <v>0</v>
      </c>
      <c r="H3040" s="2">
        <v>0</v>
      </c>
      <c r="I3040" s="2">
        <v>0</v>
      </c>
      <c r="J3040" s="2">
        <v>1</v>
      </c>
      <c r="K3040" s="2">
        <v>0</v>
      </c>
      <c r="L3040" s="2">
        <v>0</v>
      </c>
    </row>
    <row r="3041" spans="1:12" x14ac:dyDescent="0.25">
      <c r="A3041">
        <v>132415</v>
      </c>
      <c r="B3041" t="s">
        <v>5991</v>
      </c>
      <c r="C3041">
        <v>172045</v>
      </c>
      <c r="D3041" t="s">
        <v>5992</v>
      </c>
      <c r="E3041" s="2">
        <v>1</v>
      </c>
      <c r="F3041" s="2">
        <v>0</v>
      </c>
      <c r="G3041" s="2">
        <v>0</v>
      </c>
      <c r="H3041" s="2">
        <v>0</v>
      </c>
      <c r="I3041" s="2">
        <v>0</v>
      </c>
      <c r="J3041" s="2">
        <v>1</v>
      </c>
      <c r="K3041" s="2">
        <v>0</v>
      </c>
      <c r="L3041" s="2">
        <v>0</v>
      </c>
    </row>
    <row r="3042" spans="1:12" x14ac:dyDescent="0.25">
      <c r="A3042">
        <v>132412</v>
      </c>
      <c r="B3042" t="s">
        <v>5993</v>
      </c>
      <c r="C3042">
        <v>172045</v>
      </c>
      <c r="D3042" t="s">
        <v>5994</v>
      </c>
      <c r="E3042" s="2">
        <v>1</v>
      </c>
      <c r="F3042" s="2">
        <v>0</v>
      </c>
      <c r="G3042" s="2">
        <v>0</v>
      </c>
      <c r="H3042" s="2">
        <v>0</v>
      </c>
      <c r="I3042" s="2">
        <v>0</v>
      </c>
      <c r="J3042" s="2">
        <v>1</v>
      </c>
      <c r="K3042" s="2">
        <v>0</v>
      </c>
      <c r="L3042" s="2">
        <v>0</v>
      </c>
    </row>
    <row r="3043" spans="1:12" x14ac:dyDescent="0.25">
      <c r="A3043">
        <v>132410</v>
      </c>
      <c r="B3043" t="s">
        <v>5995</v>
      </c>
      <c r="C3043">
        <v>172045</v>
      </c>
      <c r="D3043" t="s">
        <v>5996</v>
      </c>
      <c r="E3043" s="2">
        <v>1</v>
      </c>
      <c r="F3043" s="2">
        <v>0</v>
      </c>
      <c r="G3043" s="2">
        <v>0</v>
      </c>
      <c r="H3043" s="2">
        <v>0</v>
      </c>
      <c r="I3043" s="2">
        <v>0</v>
      </c>
      <c r="J3043" s="2">
        <v>1</v>
      </c>
      <c r="K3043" s="2">
        <v>0</v>
      </c>
      <c r="L3043" s="2">
        <v>0</v>
      </c>
    </row>
    <row r="3044" spans="1:12" x14ac:dyDescent="0.25">
      <c r="A3044">
        <v>132407</v>
      </c>
      <c r="B3044" t="s">
        <v>5997</v>
      </c>
      <c r="C3044">
        <v>172045</v>
      </c>
      <c r="D3044" t="s">
        <v>5998</v>
      </c>
      <c r="E3044" s="2">
        <v>1</v>
      </c>
      <c r="F3044" s="2">
        <v>0</v>
      </c>
      <c r="G3044" s="2">
        <v>0</v>
      </c>
      <c r="H3044" s="2">
        <v>0</v>
      </c>
      <c r="I3044" s="2">
        <v>0</v>
      </c>
      <c r="J3044" s="2">
        <v>1</v>
      </c>
      <c r="K3044" s="2">
        <v>0</v>
      </c>
      <c r="L3044" s="2">
        <v>0</v>
      </c>
    </row>
    <row r="3045" spans="1:12" x14ac:dyDescent="0.25">
      <c r="A3045">
        <v>132405</v>
      </c>
      <c r="B3045" t="s">
        <v>5999</v>
      </c>
      <c r="C3045">
        <v>172045</v>
      </c>
      <c r="D3045" t="s">
        <v>6000</v>
      </c>
      <c r="E3045" s="2">
        <v>1</v>
      </c>
      <c r="F3045" s="2">
        <v>0</v>
      </c>
      <c r="G3045" s="2">
        <v>0</v>
      </c>
      <c r="H3045" s="2">
        <v>0</v>
      </c>
      <c r="I3045" s="2">
        <v>0</v>
      </c>
      <c r="J3045" s="2">
        <v>1</v>
      </c>
      <c r="K3045" s="2">
        <v>0</v>
      </c>
      <c r="L3045" s="2">
        <v>0</v>
      </c>
    </row>
    <row r="3046" spans="1:12" x14ac:dyDescent="0.25">
      <c r="A3046">
        <v>132416</v>
      </c>
      <c r="B3046" t="s">
        <v>6001</v>
      </c>
      <c r="C3046">
        <v>172045</v>
      </c>
      <c r="D3046" t="s">
        <v>6002</v>
      </c>
      <c r="E3046" s="2">
        <v>2</v>
      </c>
      <c r="F3046" s="2">
        <v>0</v>
      </c>
      <c r="G3046" s="2">
        <v>0</v>
      </c>
      <c r="H3046" s="2">
        <v>0</v>
      </c>
      <c r="I3046" s="2">
        <v>0</v>
      </c>
      <c r="J3046" s="2">
        <v>1</v>
      </c>
      <c r="K3046" s="2">
        <v>0</v>
      </c>
      <c r="L3046" s="2">
        <v>0</v>
      </c>
    </row>
    <row r="3047" spans="1:12" x14ac:dyDescent="0.25">
      <c r="A3047">
        <v>132417</v>
      </c>
      <c r="B3047" t="s">
        <v>6003</v>
      </c>
      <c r="C3047">
        <v>172045</v>
      </c>
      <c r="D3047" t="s">
        <v>6004</v>
      </c>
      <c r="E3047" s="2">
        <v>1</v>
      </c>
      <c r="F3047" s="2">
        <v>0</v>
      </c>
      <c r="G3047" s="2">
        <v>0</v>
      </c>
      <c r="H3047" s="2">
        <v>0</v>
      </c>
      <c r="I3047" s="2">
        <v>0</v>
      </c>
      <c r="J3047" s="2">
        <v>1</v>
      </c>
      <c r="K3047" s="2">
        <v>0</v>
      </c>
      <c r="L3047" s="2">
        <v>0</v>
      </c>
    </row>
    <row r="3048" spans="1:12" x14ac:dyDescent="0.25">
      <c r="A3048">
        <v>132413</v>
      </c>
      <c r="B3048" t="s">
        <v>6005</v>
      </c>
      <c r="C3048">
        <v>172045</v>
      </c>
      <c r="D3048" t="s">
        <v>6006</v>
      </c>
      <c r="E3048" s="2">
        <v>1</v>
      </c>
      <c r="F3048" s="2">
        <v>0</v>
      </c>
      <c r="G3048" s="2">
        <v>0</v>
      </c>
      <c r="H3048" s="2">
        <v>0</v>
      </c>
      <c r="I3048" s="2">
        <v>0</v>
      </c>
      <c r="J3048" s="2">
        <v>1</v>
      </c>
      <c r="K3048" s="2">
        <v>0</v>
      </c>
      <c r="L3048" s="2">
        <v>0</v>
      </c>
    </row>
    <row r="3049" spans="1:12" x14ac:dyDescent="0.25">
      <c r="A3049">
        <v>153172</v>
      </c>
      <c r="B3049" t="s">
        <v>6007</v>
      </c>
      <c r="C3049">
        <v>1867263</v>
      </c>
      <c r="D3049" t="s">
        <v>6008</v>
      </c>
      <c r="E3049" s="2">
        <v>1</v>
      </c>
      <c r="F3049" s="2">
        <v>0</v>
      </c>
      <c r="G3049" s="2">
        <v>0</v>
      </c>
      <c r="H3049" s="2">
        <v>0</v>
      </c>
      <c r="I3049" s="2">
        <v>0</v>
      </c>
      <c r="J3049" s="2">
        <v>1</v>
      </c>
      <c r="K3049" s="2">
        <v>0</v>
      </c>
      <c r="L3049" s="2">
        <v>0</v>
      </c>
    </row>
    <row r="3050" spans="1:12" x14ac:dyDescent="0.25">
      <c r="A3050">
        <v>153173</v>
      </c>
      <c r="B3050" t="s">
        <v>6009</v>
      </c>
      <c r="C3050">
        <v>1867263</v>
      </c>
      <c r="D3050" t="s">
        <v>6010</v>
      </c>
      <c r="E3050" s="2">
        <v>1</v>
      </c>
      <c r="F3050" s="2">
        <v>0</v>
      </c>
      <c r="G3050" s="2">
        <v>0</v>
      </c>
      <c r="H3050" s="2">
        <v>0</v>
      </c>
      <c r="I3050" s="2">
        <v>0</v>
      </c>
      <c r="J3050" s="2">
        <v>1</v>
      </c>
      <c r="K3050" s="2">
        <v>0</v>
      </c>
      <c r="L3050" s="2">
        <v>0</v>
      </c>
    </row>
    <row r="3051" spans="1:12" x14ac:dyDescent="0.25">
      <c r="A3051">
        <v>162233</v>
      </c>
      <c r="B3051" t="s">
        <v>6011</v>
      </c>
      <c r="C3051">
        <v>2575699</v>
      </c>
      <c r="D3051" t="s">
        <v>6012</v>
      </c>
      <c r="E3051" s="2">
        <v>2</v>
      </c>
      <c r="F3051" s="2">
        <v>0</v>
      </c>
      <c r="G3051" s="2">
        <v>0</v>
      </c>
      <c r="H3051" s="2">
        <v>0</v>
      </c>
      <c r="I3051" s="2">
        <v>0</v>
      </c>
      <c r="J3051" s="2">
        <v>1</v>
      </c>
      <c r="K3051" s="2">
        <v>0</v>
      </c>
      <c r="L3051" s="2">
        <v>0</v>
      </c>
    </row>
    <row r="3052" spans="1:12" x14ac:dyDescent="0.25">
      <c r="A3052">
        <v>153430</v>
      </c>
      <c r="B3052" t="s">
        <v>6013</v>
      </c>
      <c r="C3052">
        <v>1883430</v>
      </c>
      <c r="D3052" t="s">
        <v>6014</v>
      </c>
      <c r="E3052" s="2">
        <v>1</v>
      </c>
      <c r="F3052" s="2">
        <v>0</v>
      </c>
      <c r="G3052" s="2">
        <v>0</v>
      </c>
      <c r="H3052" s="2">
        <v>0</v>
      </c>
      <c r="I3052" s="2">
        <v>0</v>
      </c>
      <c r="J3052" s="2">
        <v>1</v>
      </c>
      <c r="K3052" s="2">
        <v>0</v>
      </c>
      <c r="L3052" s="2">
        <v>0</v>
      </c>
    </row>
    <row r="3053" spans="1:12" x14ac:dyDescent="0.25">
      <c r="A3053">
        <v>162343</v>
      </c>
      <c r="B3053" t="s">
        <v>6015</v>
      </c>
      <c r="C3053">
        <v>2583851</v>
      </c>
      <c r="D3053" t="s">
        <v>6016</v>
      </c>
      <c r="E3053" s="2">
        <v>3</v>
      </c>
      <c r="F3053" s="2">
        <v>1</v>
      </c>
      <c r="G3053" s="2">
        <v>1</v>
      </c>
      <c r="H3053" s="2">
        <v>1</v>
      </c>
      <c r="I3053" s="2">
        <v>1</v>
      </c>
      <c r="J3053" s="2">
        <v>5</v>
      </c>
      <c r="K3053" s="2">
        <v>1</v>
      </c>
      <c r="L3053" s="2">
        <v>0</v>
      </c>
    </row>
    <row r="3054" spans="1:12" x14ac:dyDescent="0.25">
      <c r="A3054">
        <v>158451</v>
      </c>
      <c r="B3054" t="s">
        <v>6017</v>
      </c>
      <c r="C3054">
        <v>2135666</v>
      </c>
      <c r="D3054" t="s">
        <v>6018</v>
      </c>
      <c r="E3054" s="2">
        <v>2</v>
      </c>
      <c r="F3054" s="2">
        <v>0</v>
      </c>
      <c r="G3054" s="2">
        <v>0</v>
      </c>
      <c r="H3054" s="2">
        <v>0</v>
      </c>
      <c r="I3054" s="2">
        <v>0</v>
      </c>
      <c r="J3054" s="2">
        <v>1</v>
      </c>
      <c r="K3054" s="2">
        <v>0</v>
      </c>
      <c r="L3054" s="2">
        <v>0</v>
      </c>
    </row>
    <row r="3055" spans="1:12" x14ac:dyDescent="0.25">
      <c r="A3055">
        <v>158452</v>
      </c>
      <c r="B3055" t="s">
        <v>6019</v>
      </c>
      <c r="C3055">
        <v>2135667</v>
      </c>
      <c r="D3055" t="s">
        <v>6020</v>
      </c>
      <c r="E3055" s="2">
        <v>2</v>
      </c>
      <c r="F3055" s="2">
        <v>0</v>
      </c>
      <c r="G3055" s="2">
        <v>0</v>
      </c>
      <c r="H3055" s="2">
        <v>0</v>
      </c>
      <c r="I3055" s="2">
        <v>0</v>
      </c>
      <c r="J3055" s="2">
        <v>1</v>
      </c>
      <c r="K3055" s="2">
        <v>0</v>
      </c>
      <c r="L3055" s="2">
        <v>0</v>
      </c>
    </row>
    <row r="3056" spans="1:12" x14ac:dyDescent="0.25">
      <c r="A3056">
        <v>151601</v>
      </c>
      <c r="B3056" t="s">
        <v>6021</v>
      </c>
      <c r="C3056">
        <v>1756150</v>
      </c>
      <c r="D3056" t="s">
        <v>6022</v>
      </c>
      <c r="E3056" s="2">
        <v>1</v>
      </c>
      <c r="F3056" s="2">
        <v>0</v>
      </c>
      <c r="G3056" s="2">
        <v>0</v>
      </c>
      <c r="H3056" s="2">
        <v>0</v>
      </c>
      <c r="I3056" s="2">
        <v>0</v>
      </c>
      <c r="J3056" s="2">
        <v>1</v>
      </c>
      <c r="K3056" s="2">
        <v>0</v>
      </c>
      <c r="L3056" s="2">
        <v>0</v>
      </c>
    </row>
    <row r="3057" spans="1:12" x14ac:dyDescent="0.25">
      <c r="A3057">
        <v>151602</v>
      </c>
      <c r="B3057" t="s">
        <v>6023</v>
      </c>
      <c r="C3057">
        <v>1756150</v>
      </c>
      <c r="D3057" t="s">
        <v>6024</v>
      </c>
      <c r="E3057" s="2">
        <v>2</v>
      </c>
      <c r="F3057" s="2">
        <v>0</v>
      </c>
      <c r="G3057" s="2">
        <v>0</v>
      </c>
      <c r="H3057" s="2">
        <v>0</v>
      </c>
      <c r="I3057" s="2">
        <v>0</v>
      </c>
      <c r="J3057" s="2">
        <v>1</v>
      </c>
      <c r="K3057" s="2">
        <v>0</v>
      </c>
      <c r="L3057" s="2">
        <v>0</v>
      </c>
    </row>
    <row r="3058" spans="1:12" x14ac:dyDescent="0.25">
      <c r="A3058">
        <v>151598</v>
      </c>
      <c r="B3058" t="s">
        <v>6025</v>
      </c>
      <c r="C3058">
        <v>1756150</v>
      </c>
      <c r="D3058" t="s">
        <v>6026</v>
      </c>
      <c r="E3058" s="2">
        <v>1</v>
      </c>
      <c r="F3058" s="2">
        <v>0</v>
      </c>
      <c r="G3058" s="2">
        <v>0</v>
      </c>
      <c r="H3058" s="2">
        <v>0</v>
      </c>
      <c r="I3058" s="2">
        <v>0</v>
      </c>
      <c r="J3058" s="2">
        <v>1</v>
      </c>
      <c r="K3058" s="2">
        <v>0</v>
      </c>
      <c r="L3058" s="2">
        <v>0</v>
      </c>
    </row>
    <row r="3059" spans="1:12" x14ac:dyDescent="0.25">
      <c r="A3059">
        <v>151599</v>
      </c>
      <c r="B3059" t="s">
        <v>6027</v>
      </c>
      <c r="C3059">
        <v>1756150</v>
      </c>
      <c r="D3059" t="s">
        <v>6028</v>
      </c>
      <c r="E3059" s="2">
        <v>1</v>
      </c>
      <c r="F3059" s="2">
        <v>0</v>
      </c>
      <c r="G3059" s="2">
        <v>0</v>
      </c>
      <c r="H3059" s="2">
        <v>0</v>
      </c>
      <c r="I3059" s="2">
        <v>0</v>
      </c>
      <c r="J3059" s="2">
        <v>1</v>
      </c>
      <c r="K3059" s="2">
        <v>0</v>
      </c>
      <c r="L3059" s="2">
        <v>0</v>
      </c>
    </row>
    <row r="3060" spans="1:12" x14ac:dyDescent="0.25">
      <c r="A3060">
        <v>151600</v>
      </c>
      <c r="B3060" t="s">
        <v>6029</v>
      </c>
      <c r="C3060">
        <v>1756150</v>
      </c>
      <c r="D3060" t="s">
        <v>6028</v>
      </c>
      <c r="E3060" s="2">
        <v>1</v>
      </c>
      <c r="F3060" s="2">
        <v>0</v>
      </c>
      <c r="G3060" s="2">
        <v>0</v>
      </c>
      <c r="H3060" s="2">
        <v>0</v>
      </c>
      <c r="I3060" s="2">
        <v>0</v>
      </c>
      <c r="J3060" s="2">
        <v>1</v>
      </c>
      <c r="K3060" s="2">
        <v>0</v>
      </c>
      <c r="L3060" s="2">
        <v>0</v>
      </c>
    </row>
    <row r="3061" spans="1:12" x14ac:dyDescent="0.25">
      <c r="A3061">
        <v>5158</v>
      </c>
      <c r="B3061" t="s">
        <v>6030</v>
      </c>
      <c r="C3061">
        <v>1218108</v>
      </c>
      <c r="D3061" t="s">
        <v>6031</v>
      </c>
      <c r="E3061" s="2">
        <v>1</v>
      </c>
      <c r="F3061" s="2">
        <v>1</v>
      </c>
      <c r="G3061" s="2">
        <v>1</v>
      </c>
      <c r="H3061" s="2">
        <v>1</v>
      </c>
      <c r="I3061" s="2">
        <v>2</v>
      </c>
      <c r="J3061" s="2">
        <v>5</v>
      </c>
      <c r="K3061" s="2">
        <v>1</v>
      </c>
      <c r="L3061" s="2">
        <v>0</v>
      </c>
    </row>
    <row r="3062" spans="1:12" x14ac:dyDescent="0.25">
      <c r="A3062">
        <v>170815</v>
      </c>
      <c r="B3062" t="s">
        <v>6032</v>
      </c>
      <c r="C3062">
        <v>1218108</v>
      </c>
      <c r="D3062" t="s">
        <v>6031</v>
      </c>
      <c r="E3062" s="2">
        <v>1</v>
      </c>
      <c r="F3062" s="2">
        <v>1</v>
      </c>
      <c r="G3062" s="2">
        <v>1</v>
      </c>
      <c r="H3062" s="2">
        <v>1</v>
      </c>
      <c r="I3062" s="2">
        <v>2</v>
      </c>
      <c r="J3062" s="2">
        <v>5</v>
      </c>
      <c r="K3062" s="2">
        <v>1</v>
      </c>
      <c r="L3062" s="2">
        <v>0</v>
      </c>
    </row>
    <row r="3063" spans="1:12" x14ac:dyDescent="0.25">
      <c r="A3063">
        <v>176396</v>
      </c>
      <c r="B3063" t="s">
        <v>6033</v>
      </c>
      <c r="C3063">
        <v>247</v>
      </c>
      <c r="D3063" t="s">
        <v>6034</v>
      </c>
      <c r="E3063" s="2">
        <v>1</v>
      </c>
      <c r="F3063" s="2">
        <v>1</v>
      </c>
      <c r="G3063" s="2">
        <v>1</v>
      </c>
      <c r="H3063" s="2">
        <v>1</v>
      </c>
      <c r="I3063" s="2">
        <v>2</v>
      </c>
      <c r="J3063" s="2">
        <v>5</v>
      </c>
      <c r="K3063" s="2">
        <v>1</v>
      </c>
      <c r="L3063" s="2">
        <v>0</v>
      </c>
    </row>
    <row r="3064" spans="1:12" x14ac:dyDescent="0.25">
      <c r="A3064">
        <v>136644</v>
      </c>
      <c r="B3064" t="s">
        <v>6035</v>
      </c>
      <c r="C3064">
        <v>343874</v>
      </c>
      <c r="D3064" t="s">
        <v>6036</v>
      </c>
      <c r="E3064" s="2">
        <v>1</v>
      </c>
      <c r="F3064" s="2">
        <v>1</v>
      </c>
      <c r="G3064" s="2">
        <v>1</v>
      </c>
      <c r="H3064" s="2">
        <v>1</v>
      </c>
      <c r="I3064" s="2">
        <v>2</v>
      </c>
      <c r="J3064" s="2">
        <v>5</v>
      </c>
      <c r="K3064" s="2">
        <v>1</v>
      </c>
      <c r="L3064" s="2">
        <v>0</v>
      </c>
    </row>
    <row r="3065" spans="1:12" x14ac:dyDescent="0.25">
      <c r="A3065">
        <v>136647</v>
      </c>
      <c r="B3065" t="s">
        <v>6037</v>
      </c>
      <c r="C3065">
        <v>343874</v>
      </c>
      <c r="D3065" t="s">
        <v>6038</v>
      </c>
      <c r="E3065" s="2">
        <v>0</v>
      </c>
      <c r="F3065" s="2">
        <v>1</v>
      </c>
      <c r="G3065" s="2">
        <v>1</v>
      </c>
      <c r="H3065" s="2">
        <v>1</v>
      </c>
      <c r="I3065" s="2">
        <v>2</v>
      </c>
      <c r="J3065" s="2">
        <v>4</v>
      </c>
      <c r="K3065" s="2">
        <v>1</v>
      </c>
      <c r="L3065" s="2">
        <v>0</v>
      </c>
    </row>
    <row r="3066" spans="1:12" x14ac:dyDescent="0.25">
      <c r="A3066">
        <v>136645</v>
      </c>
      <c r="B3066" t="s">
        <v>6039</v>
      </c>
      <c r="C3066">
        <v>343874</v>
      </c>
      <c r="D3066" t="s">
        <v>6040</v>
      </c>
      <c r="E3066" s="2">
        <v>1</v>
      </c>
      <c r="F3066" s="2">
        <v>1</v>
      </c>
      <c r="G3066" s="2">
        <v>1</v>
      </c>
      <c r="H3066" s="2">
        <v>1</v>
      </c>
      <c r="I3066" s="2">
        <v>2</v>
      </c>
      <c r="J3066" s="2">
        <v>5</v>
      </c>
      <c r="K3066" s="2">
        <v>1</v>
      </c>
      <c r="L3066" s="2">
        <v>0</v>
      </c>
    </row>
    <row r="3067" spans="1:12" x14ac:dyDescent="0.25">
      <c r="A3067">
        <v>136646</v>
      </c>
      <c r="B3067" t="s">
        <v>6041</v>
      </c>
      <c r="C3067">
        <v>343874</v>
      </c>
      <c r="D3067" t="s">
        <v>6042</v>
      </c>
      <c r="E3067" s="2">
        <v>1</v>
      </c>
      <c r="F3067" s="2">
        <v>1</v>
      </c>
      <c r="G3067" s="2">
        <v>1</v>
      </c>
      <c r="H3067" s="2">
        <v>1</v>
      </c>
      <c r="I3067" s="2">
        <v>2</v>
      </c>
      <c r="J3067" s="2">
        <v>5</v>
      </c>
      <c r="K3067" s="2">
        <v>1</v>
      </c>
      <c r="L3067" s="2">
        <v>0</v>
      </c>
    </row>
    <row r="3068" spans="1:12" x14ac:dyDescent="0.25">
      <c r="A3068">
        <v>174811</v>
      </c>
      <c r="B3068" t="s">
        <v>6043</v>
      </c>
      <c r="C3068">
        <v>592317</v>
      </c>
      <c r="D3068" t="s">
        <v>6044</v>
      </c>
      <c r="E3068" s="2">
        <v>3</v>
      </c>
      <c r="F3068" s="2">
        <v>0</v>
      </c>
      <c r="G3068" s="2">
        <v>0</v>
      </c>
      <c r="H3068" s="2">
        <v>0</v>
      </c>
      <c r="I3068" s="2">
        <v>0</v>
      </c>
      <c r="J3068" s="2">
        <v>1</v>
      </c>
      <c r="K3068" s="2">
        <v>0</v>
      </c>
      <c r="L3068" s="2">
        <v>0</v>
      </c>
    </row>
    <row r="3069" spans="1:12" x14ac:dyDescent="0.25">
      <c r="A3069">
        <v>160968</v>
      </c>
      <c r="B3069" t="s">
        <v>6045</v>
      </c>
      <c r="C3069">
        <v>2491114</v>
      </c>
      <c r="D3069" t="s">
        <v>6046</v>
      </c>
      <c r="E3069" s="2">
        <v>1</v>
      </c>
      <c r="F3069" s="2">
        <v>1</v>
      </c>
      <c r="G3069" s="2">
        <v>1</v>
      </c>
      <c r="H3069" s="2">
        <v>1</v>
      </c>
      <c r="I3069" s="2">
        <v>2</v>
      </c>
      <c r="J3069" s="2">
        <v>5</v>
      </c>
      <c r="K3069" s="2">
        <v>1</v>
      </c>
      <c r="L3069" s="2">
        <v>2</v>
      </c>
    </row>
    <row r="3070" spans="1:12" x14ac:dyDescent="0.25">
      <c r="A3070">
        <v>138443</v>
      </c>
      <c r="B3070" t="s">
        <v>6047</v>
      </c>
      <c r="C3070">
        <v>1121875</v>
      </c>
      <c r="D3070" t="s">
        <v>6048</v>
      </c>
      <c r="E3070" s="2">
        <v>3</v>
      </c>
      <c r="F3070" s="2">
        <v>1</v>
      </c>
      <c r="G3070" s="2">
        <v>1</v>
      </c>
      <c r="H3070" s="2">
        <v>1</v>
      </c>
      <c r="I3070" s="2">
        <v>1</v>
      </c>
      <c r="J3070" s="2">
        <v>5</v>
      </c>
      <c r="K3070" s="2">
        <v>1</v>
      </c>
      <c r="L3070" s="2">
        <v>0</v>
      </c>
    </row>
    <row r="3071" spans="1:12" x14ac:dyDescent="0.25">
      <c r="A3071">
        <v>151652</v>
      </c>
      <c r="B3071" t="s">
        <v>6049</v>
      </c>
      <c r="C3071">
        <v>1761453</v>
      </c>
      <c r="D3071" t="s">
        <v>6050</v>
      </c>
      <c r="E3071" s="2">
        <v>3</v>
      </c>
      <c r="F3071" s="2">
        <v>1</v>
      </c>
      <c r="G3071" s="2">
        <v>1</v>
      </c>
      <c r="H3071" s="2">
        <v>1</v>
      </c>
      <c r="I3071" s="2">
        <v>1</v>
      </c>
      <c r="J3071" s="2">
        <v>5</v>
      </c>
      <c r="K3071" s="2">
        <v>1</v>
      </c>
      <c r="L3071" s="2">
        <v>0</v>
      </c>
    </row>
    <row r="3072" spans="1:12" x14ac:dyDescent="0.25">
      <c r="A3072">
        <v>158977</v>
      </c>
      <c r="B3072" t="s">
        <v>6051</v>
      </c>
      <c r="C3072">
        <v>2201895</v>
      </c>
      <c r="D3072" t="s">
        <v>6052</v>
      </c>
      <c r="E3072" s="2">
        <v>3</v>
      </c>
      <c r="F3072" s="2">
        <v>1</v>
      </c>
      <c r="G3072" s="2">
        <v>1</v>
      </c>
      <c r="H3072" s="2">
        <v>1</v>
      </c>
      <c r="I3072" s="2">
        <v>1</v>
      </c>
      <c r="J3072" s="2">
        <v>5</v>
      </c>
      <c r="K3072" s="2">
        <v>1</v>
      </c>
      <c r="L3072" s="2">
        <v>0</v>
      </c>
    </row>
    <row r="3073" spans="1:12" x14ac:dyDescent="0.25">
      <c r="A3073">
        <v>136664</v>
      </c>
      <c r="B3073" t="s">
        <v>6053</v>
      </c>
      <c r="C3073">
        <v>346185</v>
      </c>
      <c r="D3073" t="s">
        <v>6054</v>
      </c>
      <c r="E3073" s="2">
        <v>4</v>
      </c>
      <c r="F3073" s="2">
        <v>1</v>
      </c>
      <c r="G3073" s="2">
        <v>1</v>
      </c>
      <c r="H3073" s="2">
        <v>1</v>
      </c>
      <c r="I3073" s="2">
        <v>1</v>
      </c>
      <c r="J3073" s="2">
        <v>5</v>
      </c>
      <c r="K3073" s="2">
        <v>1</v>
      </c>
      <c r="L3073" s="2">
        <v>0</v>
      </c>
    </row>
    <row r="3074" spans="1:12" x14ac:dyDescent="0.25">
      <c r="A3074">
        <v>139992</v>
      </c>
      <c r="B3074" t="s">
        <v>6055</v>
      </c>
      <c r="C3074">
        <v>570519</v>
      </c>
      <c r="D3074" t="s">
        <v>6056</v>
      </c>
      <c r="E3074" s="2">
        <v>4</v>
      </c>
      <c r="F3074" s="2">
        <v>1</v>
      </c>
      <c r="G3074" s="2">
        <v>1</v>
      </c>
      <c r="H3074" s="2">
        <v>1</v>
      </c>
      <c r="I3074" s="2">
        <v>1</v>
      </c>
      <c r="J3074" s="2">
        <v>5</v>
      </c>
      <c r="K3074" s="2">
        <v>1</v>
      </c>
      <c r="L3074" s="2">
        <v>0</v>
      </c>
    </row>
    <row r="3075" spans="1:12" x14ac:dyDescent="0.25">
      <c r="A3075">
        <v>144105</v>
      </c>
      <c r="B3075" t="s">
        <v>6057</v>
      </c>
      <c r="C3075">
        <v>1247520</v>
      </c>
      <c r="D3075" t="s">
        <v>6058</v>
      </c>
      <c r="E3075" s="2">
        <v>4</v>
      </c>
      <c r="F3075" s="2">
        <v>1</v>
      </c>
      <c r="G3075" s="2">
        <v>1</v>
      </c>
      <c r="H3075" s="2">
        <v>1</v>
      </c>
      <c r="I3075" s="2">
        <v>1</v>
      </c>
      <c r="J3075" s="2">
        <v>5</v>
      </c>
      <c r="K3075" s="2">
        <v>1</v>
      </c>
      <c r="L3075" s="2">
        <v>0</v>
      </c>
    </row>
    <row r="3076" spans="1:12" x14ac:dyDescent="0.25">
      <c r="A3076">
        <v>176136</v>
      </c>
      <c r="B3076" t="s">
        <v>6059</v>
      </c>
      <c r="C3076">
        <v>2603628</v>
      </c>
      <c r="D3076" t="s">
        <v>6060</v>
      </c>
      <c r="E3076" s="2">
        <v>4</v>
      </c>
      <c r="F3076" s="2">
        <v>1</v>
      </c>
      <c r="G3076" s="2">
        <v>1</v>
      </c>
      <c r="H3076" s="2">
        <v>1</v>
      </c>
      <c r="I3076" s="2">
        <v>1</v>
      </c>
      <c r="J3076" s="2">
        <v>5</v>
      </c>
      <c r="K3076" s="2">
        <v>1</v>
      </c>
      <c r="L3076" s="2">
        <v>0</v>
      </c>
    </row>
    <row r="3077" spans="1:12" x14ac:dyDescent="0.25">
      <c r="A3077">
        <v>162336</v>
      </c>
      <c r="B3077" t="s">
        <v>6061</v>
      </c>
      <c r="C3077">
        <v>2583815</v>
      </c>
      <c r="D3077" t="s">
        <v>6062</v>
      </c>
      <c r="E3077" s="2">
        <v>4</v>
      </c>
      <c r="F3077" s="2">
        <v>1</v>
      </c>
      <c r="G3077" s="2">
        <v>1</v>
      </c>
      <c r="H3077" s="2">
        <v>1</v>
      </c>
      <c r="I3077" s="2">
        <v>1</v>
      </c>
      <c r="J3077" s="2">
        <v>5</v>
      </c>
      <c r="K3077" s="2">
        <v>1</v>
      </c>
      <c r="L3077" s="2">
        <v>0</v>
      </c>
    </row>
    <row r="3078" spans="1:12" x14ac:dyDescent="0.25">
      <c r="A3078">
        <v>145279</v>
      </c>
      <c r="B3078" t="s">
        <v>6063</v>
      </c>
      <c r="C3078">
        <v>1383885</v>
      </c>
      <c r="D3078" t="s">
        <v>6064</v>
      </c>
      <c r="E3078" s="2">
        <v>2</v>
      </c>
      <c r="F3078" s="2">
        <v>1</v>
      </c>
      <c r="G3078" s="2">
        <v>1</v>
      </c>
      <c r="H3078" s="2">
        <v>1</v>
      </c>
      <c r="I3078" s="2">
        <v>1</v>
      </c>
      <c r="J3078" s="2">
        <v>5</v>
      </c>
      <c r="K3078" s="2">
        <v>1</v>
      </c>
      <c r="L3078" s="2">
        <v>0</v>
      </c>
    </row>
    <row r="3079" spans="1:12" x14ac:dyDescent="0.25">
      <c r="A3079">
        <v>161989</v>
      </c>
      <c r="B3079" t="s">
        <v>6065</v>
      </c>
      <c r="C3079">
        <v>2562684</v>
      </c>
      <c r="D3079" t="s">
        <v>6066</v>
      </c>
      <c r="E3079" s="2">
        <v>3</v>
      </c>
      <c r="F3079" s="2">
        <v>1</v>
      </c>
      <c r="G3079" s="2">
        <v>1</v>
      </c>
      <c r="H3079" s="2">
        <v>1</v>
      </c>
      <c r="I3079" s="2">
        <v>1</v>
      </c>
      <c r="J3079" s="2">
        <v>5</v>
      </c>
      <c r="K3079" s="2">
        <v>1</v>
      </c>
      <c r="L3079" s="2">
        <v>0</v>
      </c>
    </row>
    <row r="3080" spans="1:12" x14ac:dyDescent="0.25">
      <c r="A3080">
        <v>179634</v>
      </c>
      <c r="B3080" t="s">
        <v>6067</v>
      </c>
      <c r="C3080">
        <v>1475951</v>
      </c>
      <c r="D3080" t="s">
        <v>6068</v>
      </c>
      <c r="E3080" s="2">
        <v>2</v>
      </c>
      <c r="F3080" s="2">
        <v>1</v>
      </c>
      <c r="G3080" s="2">
        <v>1</v>
      </c>
      <c r="H3080" s="2">
        <v>1</v>
      </c>
      <c r="I3080" s="2">
        <v>1</v>
      </c>
      <c r="J3080" s="2">
        <v>5</v>
      </c>
      <c r="K3080" s="2">
        <v>1</v>
      </c>
      <c r="L3080" s="2">
        <v>0</v>
      </c>
    </row>
    <row r="3081" spans="1:12" x14ac:dyDescent="0.25">
      <c r="A3081">
        <v>162375</v>
      </c>
      <c r="B3081" t="s">
        <v>6069</v>
      </c>
      <c r="C3081">
        <v>2585141</v>
      </c>
      <c r="D3081" t="s">
        <v>6070</v>
      </c>
      <c r="E3081" s="2">
        <v>2</v>
      </c>
      <c r="F3081" s="2">
        <v>1</v>
      </c>
      <c r="G3081" s="2">
        <v>1</v>
      </c>
      <c r="H3081" s="2">
        <v>1</v>
      </c>
      <c r="I3081" s="2">
        <v>1</v>
      </c>
      <c r="J3081" s="2">
        <v>5</v>
      </c>
      <c r="K3081" s="2">
        <v>1</v>
      </c>
      <c r="L3081" s="2">
        <v>0</v>
      </c>
    </row>
    <row r="3082" spans="1:12" x14ac:dyDescent="0.25">
      <c r="A3082">
        <v>145352</v>
      </c>
      <c r="B3082" t="s">
        <v>6071</v>
      </c>
      <c r="C3082">
        <v>1392488</v>
      </c>
      <c r="D3082" t="s">
        <v>6072</v>
      </c>
      <c r="E3082" s="2">
        <v>3</v>
      </c>
      <c r="F3082" s="2">
        <v>1</v>
      </c>
      <c r="G3082" s="2">
        <v>1</v>
      </c>
      <c r="H3082" s="2">
        <v>1</v>
      </c>
      <c r="I3082" s="2">
        <v>1</v>
      </c>
      <c r="J3082" s="2">
        <v>5</v>
      </c>
      <c r="K3082" s="2">
        <v>1</v>
      </c>
      <c r="L3082" s="2">
        <v>0</v>
      </c>
    </row>
    <row r="3083" spans="1:12" x14ac:dyDescent="0.25">
      <c r="A3083">
        <v>137033</v>
      </c>
      <c r="B3083" t="s">
        <v>6073</v>
      </c>
      <c r="C3083">
        <v>369401</v>
      </c>
      <c r="D3083" t="s">
        <v>6074</v>
      </c>
      <c r="E3083" s="2">
        <v>2</v>
      </c>
      <c r="F3083" s="2">
        <v>2</v>
      </c>
      <c r="G3083" s="2">
        <v>2</v>
      </c>
      <c r="H3083" s="2">
        <v>1</v>
      </c>
      <c r="I3083" s="2">
        <v>1</v>
      </c>
      <c r="J3083" s="2">
        <v>5</v>
      </c>
      <c r="K3083" s="2">
        <v>1</v>
      </c>
      <c r="L3083" s="2">
        <v>0</v>
      </c>
    </row>
    <row r="3084" spans="1:12" x14ac:dyDescent="0.25">
      <c r="A3084">
        <v>143957</v>
      </c>
      <c r="B3084" t="s">
        <v>6075</v>
      </c>
      <c r="C3084">
        <v>1380600</v>
      </c>
      <c r="D3084" t="s">
        <v>6076</v>
      </c>
      <c r="E3084" s="2">
        <v>3</v>
      </c>
      <c r="F3084" s="2">
        <v>1</v>
      </c>
      <c r="G3084" s="2">
        <v>1</v>
      </c>
      <c r="H3084" s="2">
        <v>1</v>
      </c>
      <c r="I3084" s="2">
        <v>2</v>
      </c>
      <c r="J3084" s="2">
        <v>5</v>
      </c>
      <c r="K3084" s="2">
        <v>1</v>
      </c>
      <c r="L3084" s="2">
        <v>0</v>
      </c>
    </row>
    <row r="3085" spans="1:12" x14ac:dyDescent="0.25">
      <c r="A3085">
        <v>152214</v>
      </c>
      <c r="B3085" t="s">
        <v>6077</v>
      </c>
      <c r="C3085">
        <v>1803846</v>
      </c>
      <c r="D3085" t="s">
        <v>6078</v>
      </c>
      <c r="E3085" s="2">
        <v>3</v>
      </c>
      <c r="F3085" s="2">
        <v>1</v>
      </c>
      <c r="G3085" s="2">
        <v>1</v>
      </c>
      <c r="H3085" s="2">
        <v>1</v>
      </c>
      <c r="I3085" s="2">
        <v>1</v>
      </c>
      <c r="J3085" s="2">
        <v>5</v>
      </c>
      <c r="K3085" s="2">
        <v>1</v>
      </c>
      <c r="L3085" s="2">
        <v>0</v>
      </c>
    </row>
    <row r="3086" spans="1:12" x14ac:dyDescent="0.25">
      <c r="A3086">
        <v>161893</v>
      </c>
      <c r="B3086" t="s">
        <v>6079</v>
      </c>
      <c r="C3086">
        <v>2559571</v>
      </c>
      <c r="D3086" t="s">
        <v>6080</v>
      </c>
      <c r="E3086" s="2">
        <v>1</v>
      </c>
      <c r="F3086" s="2">
        <v>1</v>
      </c>
      <c r="G3086" s="2">
        <v>1</v>
      </c>
      <c r="H3086" s="2">
        <v>1</v>
      </c>
      <c r="I3086" s="2">
        <v>1</v>
      </c>
      <c r="J3086" s="2">
        <v>5</v>
      </c>
      <c r="K3086" s="2">
        <v>1</v>
      </c>
      <c r="L3086" s="2">
        <v>0</v>
      </c>
    </row>
    <row r="3087" spans="1:12" x14ac:dyDescent="0.25">
      <c r="A3087">
        <v>137448</v>
      </c>
      <c r="B3087" t="s">
        <v>6081</v>
      </c>
      <c r="C3087">
        <v>391598</v>
      </c>
      <c r="D3087" t="s">
        <v>6082</v>
      </c>
      <c r="E3087" s="2">
        <v>4</v>
      </c>
      <c r="F3087" s="2">
        <v>2</v>
      </c>
      <c r="G3087" s="2">
        <v>3</v>
      </c>
      <c r="H3087" s="2">
        <v>1</v>
      </c>
      <c r="I3087" s="2">
        <v>1</v>
      </c>
      <c r="J3087" s="2">
        <v>5</v>
      </c>
      <c r="K3087" s="2">
        <v>1</v>
      </c>
      <c r="L3087" s="2">
        <v>0</v>
      </c>
    </row>
    <row r="3088" spans="1:12" x14ac:dyDescent="0.25">
      <c r="A3088">
        <v>162347</v>
      </c>
      <c r="B3088" t="s">
        <v>6083</v>
      </c>
      <c r="C3088">
        <v>2584122</v>
      </c>
      <c r="D3088" t="s">
        <v>6084</v>
      </c>
      <c r="E3088" s="2">
        <v>1</v>
      </c>
      <c r="F3088" s="2">
        <v>1</v>
      </c>
      <c r="G3088" s="2">
        <v>1</v>
      </c>
      <c r="H3088" s="2">
        <v>1</v>
      </c>
      <c r="I3088" s="2">
        <v>1</v>
      </c>
      <c r="J3088" s="2">
        <v>5</v>
      </c>
      <c r="K3088" s="2">
        <v>1</v>
      </c>
      <c r="L3088" s="2">
        <v>0</v>
      </c>
    </row>
    <row r="3089" spans="1:12" x14ac:dyDescent="0.25">
      <c r="A3089">
        <v>161506</v>
      </c>
      <c r="B3089" t="s">
        <v>6085</v>
      </c>
      <c r="C3089">
        <v>2510794</v>
      </c>
      <c r="D3089" t="s">
        <v>6086</v>
      </c>
      <c r="E3089" s="2">
        <v>1</v>
      </c>
      <c r="F3089" s="2">
        <v>1</v>
      </c>
      <c r="G3089" s="2">
        <v>1</v>
      </c>
      <c r="H3089" s="2">
        <v>1</v>
      </c>
      <c r="I3089" s="2">
        <v>1</v>
      </c>
      <c r="J3089" s="2">
        <v>5</v>
      </c>
      <c r="K3089" s="2">
        <v>1</v>
      </c>
      <c r="L3089" s="2">
        <v>0</v>
      </c>
    </row>
    <row r="3090" spans="1:12" x14ac:dyDescent="0.25">
      <c r="A3090">
        <v>160974</v>
      </c>
      <c r="B3090" t="s">
        <v>6087</v>
      </c>
      <c r="C3090">
        <v>2491711</v>
      </c>
      <c r="D3090" t="s">
        <v>6088</v>
      </c>
      <c r="E3090" s="2">
        <v>1</v>
      </c>
      <c r="F3090" s="2">
        <v>1</v>
      </c>
      <c r="G3090" s="2">
        <v>1</v>
      </c>
      <c r="H3090" s="2">
        <v>1</v>
      </c>
      <c r="I3090" s="2">
        <v>1</v>
      </c>
      <c r="J3090" s="2">
        <v>5</v>
      </c>
      <c r="K3090" s="2">
        <v>1</v>
      </c>
      <c r="L3090" s="2">
        <v>0</v>
      </c>
    </row>
    <row r="3091" spans="1:12" x14ac:dyDescent="0.25">
      <c r="A3091">
        <v>139537</v>
      </c>
      <c r="B3091" t="s">
        <v>6089</v>
      </c>
      <c r="C3091">
        <v>531844</v>
      </c>
      <c r="D3091" t="s">
        <v>6090</v>
      </c>
      <c r="E3091" s="2">
        <v>1</v>
      </c>
      <c r="F3091" s="2">
        <v>1</v>
      </c>
      <c r="G3091" s="2">
        <v>1</v>
      </c>
      <c r="H3091" s="2">
        <v>1</v>
      </c>
      <c r="I3091" s="2">
        <v>1</v>
      </c>
      <c r="J3091" s="2">
        <v>5</v>
      </c>
      <c r="K3091" s="2">
        <v>1</v>
      </c>
      <c r="L3091" s="2">
        <v>0</v>
      </c>
    </row>
    <row r="3092" spans="1:12" x14ac:dyDescent="0.25">
      <c r="A3092">
        <v>155103</v>
      </c>
      <c r="B3092" t="s">
        <v>6091</v>
      </c>
      <c r="C3092">
        <v>1917170</v>
      </c>
      <c r="D3092" t="s">
        <v>6092</v>
      </c>
      <c r="E3092" s="2">
        <v>2</v>
      </c>
      <c r="F3092" s="2">
        <v>2</v>
      </c>
      <c r="G3092" s="2">
        <v>2</v>
      </c>
      <c r="H3092" s="2">
        <v>2</v>
      </c>
      <c r="I3092" s="2">
        <v>2</v>
      </c>
      <c r="J3092" s="2">
        <v>5</v>
      </c>
      <c r="K3092" s="2">
        <v>1</v>
      </c>
      <c r="L3092" s="2">
        <v>0</v>
      </c>
    </row>
    <row r="3093" spans="1:12" x14ac:dyDescent="0.25">
      <c r="A3093">
        <v>153238</v>
      </c>
      <c r="B3093" t="s">
        <v>6093</v>
      </c>
      <c r="C3093">
        <v>1871037</v>
      </c>
      <c r="D3093" t="s">
        <v>6094</v>
      </c>
      <c r="E3093" s="2">
        <v>4</v>
      </c>
      <c r="F3093" s="2">
        <v>1</v>
      </c>
      <c r="G3093" s="2">
        <v>1</v>
      </c>
      <c r="H3093" s="2">
        <v>1</v>
      </c>
      <c r="I3093" s="2">
        <v>1</v>
      </c>
      <c r="J3093" s="2">
        <v>5</v>
      </c>
      <c r="K3093" s="2">
        <v>1</v>
      </c>
      <c r="L3093" s="2">
        <v>0</v>
      </c>
    </row>
    <row r="3094" spans="1:12" x14ac:dyDescent="0.25">
      <c r="A3094">
        <v>153239</v>
      </c>
      <c r="B3094" t="s">
        <v>6095</v>
      </c>
      <c r="C3094">
        <v>1871037</v>
      </c>
      <c r="D3094" t="s">
        <v>6094</v>
      </c>
      <c r="E3094" s="2">
        <v>4</v>
      </c>
      <c r="F3094" s="2">
        <v>1</v>
      </c>
      <c r="G3094" s="2">
        <v>1</v>
      </c>
      <c r="H3094" s="2">
        <v>1</v>
      </c>
      <c r="I3094" s="2">
        <v>1</v>
      </c>
      <c r="J3094" s="2">
        <v>5</v>
      </c>
      <c r="K3094" s="2">
        <v>1</v>
      </c>
      <c r="L3094" s="2">
        <v>0</v>
      </c>
    </row>
    <row r="3095" spans="1:12" x14ac:dyDescent="0.25">
      <c r="A3095">
        <v>160882</v>
      </c>
      <c r="B3095" t="s">
        <v>6096</v>
      </c>
      <c r="C3095">
        <v>2487930</v>
      </c>
      <c r="D3095" t="s">
        <v>6097</v>
      </c>
      <c r="E3095" s="2">
        <v>1</v>
      </c>
      <c r="F3095" s="2">
        <v>1</v>
      </c>
      <c r="G3095" s="2">
        <v>1</v>
      </c>
      <c r="H3095" s="2">
        <v>1</v>
      </c>
      <c r="I3095" s="2">
        <v>2</v>
      </c>
      <c r="J3095" s="2">
        <v>5</v>
      </c>
      <c r="K3095" s="2">
        <v>1</v>
      </c>
      <c r="L3095" s="2">
        <v>0</v>
      </c>
    </row>
    <row r="3096" spans="1:12" x14ac:dyDescent="0.25">
      <c r="A3096">
        <v>152820</v>
      </c>
      <c r="B3096" t="s">
        <v>6098</v>
      </c>
      <c r="C3096">
        <v>1848192</v>
      </c>
      <c r="D3096" t="s">
        <v>6099</v>
      </c>
      <c r="E3096" s="2">
        <v>3</v>
      </c>
      <c r="F3096" s="2">
        <v>1</v>
      </c>
      <c r="G3096" s="2">
        <v>1</v>
      </c>
      <c r="H3096" s="2">
        <v>1</v>
      </c>
      <c r="I3096" s="2">
        <v>1</v>
      </c>
      <c r="J3096" s="2">
        <v>5</v>
      </c>
      <c r="K3096" s="2">
        <v>1</v>
      </c>
      <c r="L3096" s="2">
        <v>0</v>
      </c>
    </row>
    <row r="3097" spans="1:12" x14ac:dyDescent="0.25">
      <c r="A3097">
        <v>151525</v>
      </c>
      <c r="B3097" t="s">
        <v>6100</v>
      </c>
      <c r="C3097">
        <v>1742859</v>
      </c>
      <c r="D3097" t="s">
        <v>6101</v>
      </c>
      <c r="E3097" s="2">
        <v>2</v>
      </c>
      <c r="F3097" s="2">
        <v>1</v>
      </c>
      <c r="G3097" s="2">
        <v>1</v>
      </c>
      <c r="H3097" s="2">
        <v>1</v>
      </c>
      <c r="I3097" s="2">
        <v>2</v>
      </c>
      <c r="J3097" s="2">
        <v>5</v>
      </c>
      <c r="K3097" s="2">
        <v>1</v>
      </c>
      <c r="L3097" s="2">
        <v>0</v>
      </c>
    </row>
    <row r="3098" spans="1:12" x14ac:dyDescent="0.25">
      <c r="A3098">
        <v>162117</v>
      </c>
      <c r="B3098" t="s">
        <v>6102</v>
      </c>
      <c r="C3098">
        <v>2567861</v>
      </c>
      <c r="D3098" t="s">
        <v>6103</v>
      </c>
      <c r="E3098" s="2">
        <v>2</v>
      </c>
      <c r="F3098" s="2">
        <v>1</v>
      </c>
      <c r="G3098" s="2">
        <v>1</v>
      </c>
      <c r="H3098" s="2">
        <v>1</v>
      </c>
      <c r="I3098" s="2">
        <v>1</v>
      </c>
      <c r="J3098" s="2">
        <v>5</v>
      </c>
      <c r="K3098" s="2">
        <v>1</v>
      </c>
      <c r="L3098" s="2">
        <v>0</v>
      </c>
    </row>
    <row r="3099" spans="1:12" x14ac:dyDescent="0.25">
      <c r="A3099">
        <v>159156</v>
      </c>
      <c r="B3099" t="s">
        <v>6104</v>
      </c>
      <c r="C3099">
        <v>2219045</v>
      </c>
      <c r="D3099" t="s">
        <v>6105</v>
      </c>
      <c r="E3099" s="2">
        <v>2</v>
      </c>
      <c r="F3099" s="2">
        <v>1</v>
      </c>
      <c r="G3099" s="2">
        <v>1</v>
      </c>
      <c r="H3099" s="2">
        <v>1</v>
      </c>
      <c r="I3099" s="2">
        <v>1</v>
      </c>
      <c r="J3099" s="2">
        <v>5</v>
      </c>
      <c r="K3099" s="2">
        <v>1</v>
      </c>
      <c r="L3099" s="2">
        <v>0</v>
      </c>
    </row>
    <row r="3100" spans="1:12" x14ac:dyDescent="0.25">
      <c r="A3100">
        <v>162331</v>
      </c>
      <c r="B3100" t="s">
        <v>6106</v>
      </c>
      <c r="C3100">
        <v>2583587</v>
      </c>
      <c r="D3100" t="s">
        <v>6107</v>
      </c>
      <c r="E3100" s="2">
        <v>3</v>
      </c>
      <c r="F3100" s="2">
        <v>1</v>
      </c>
      <c r="G3100" s="2">
        <v>1</v>
      </c>
      <c r="H3100" s="2">
        <v>1</v>
      </c>
      <c r="I3100" s="2">
        <v>1</v>
      </c>
      <c r="J3100" s="2">
        <v>5</v>
      </c>
      <c r="K3100" s="2">
        <v>1</v>
      </c>
      <c r="L3100" s="2">
        <v>0</v>
      </c>
    </row>
    <row r="3101" spans="1:12" x14ac:dyDescent="0.25">
      <c r="A3101">
        <v>153240</v>
      </c>
      <c r="B3101" t="s">
        <v>6108</v>
      </c>
      <c r="C3101">
        <v>1871037</v>
      </c>
      <c r="D3101" t="s">
        <v>6109</v>
      </c>
      <c r="E3101" s="2">
        <v>1</v>
      </c>
      <c r="F3101" s="2">
        <v>2</v>
      </c>
      <c r="G3101" s="2">
        <v>1</v>
      </c>
      <c r="H3101" s="2">
        <v>1</v>
      </c>
      <c r="I3101" s="2">
        <v>1</v>
      </c>
      <c r="J3101" s="2">
        <v>5</v>
      </c>
      <c r="K3101" s="2">
        <v>1</v>
      </c>
      <c r="L3101" s="2">
        <v>0</v>
      </c>
    </row>
    <row r="3102" spans="1:12" x14ac:dyDescent="0.25">
      <c r="A3102">
        <v>179709</v>
      </c>
      <c r="B3102" t="s">
        <v>6110</v>
      </c>
      <c r="C3102">
        <v>1871037</v>
      </c>
      <c r="D3102" t="s">
        <v>6111</v>
      </c>
      <c r="E3102" s="2">
        <v>2</v>
      </c>
      <c r="F3102" s="2">
        <v>1</v>
      </c>
      <c r="G3102" s="2">
        <v>1</v>
      </c>
      <c r="H3102" s="2">
        <v>1</v>
      </c>
      <c r="I3102" s="2">
        <v>1</v>
      </c>
      <c r="J3102" s="2">
        <v>5</v>
      </c>
      <c r="K3102" s="2">
        <v>1</v>
      </c>
      <c r="L3102" s="2">
        <v>0</v>
      </c>
    </row>
    <row r="3103" spans="1:12" x14ac:dyDescent="0.25">
      <c r="A3103">
        <v>139407</v>
      </c>
      <c r="B3103" t="s">
        <v>6112</v>
      </c>
      <c r="C3103">
        <v>512012</v>
      </c>
      <c r="D3103" t="s">
        <v>6113</v>
      </c>
      <c r="E3103" s="2">
        <v>1</v>
      </c>
      <c r="F3103" s="2">
        <v>1</v>
      </c>
      <c r="G3103" s="2">
        <v>1</v>
      </c>
      <c r="H3103" s="2">
        <v>1</v>
      </c>
      <c r="I3103" s="2">
        <v>1</v>
      </c>
      <c r="J3103" s="2">
        <v>5</v>
      </c>
      <c r="K3103" s="2">
        <v>1</v>
      </c>
      <c r="L3103" s="2">
        <v>0</v>
      </c>
    </row>
    <row r="3104" spans="1:12" x14ac:dyDescent="0.25">
      <c r="A3104">
        <v>160533</v>
      </c>
      <c r="B3104" t="s">
        <v>6114</v>
      </c>
      <c r="C3104">
        <v>2479858</v>
      </c>
      <c r="D3104" t="s">
        <v>6115</v>
      </c>
      <c r="E3104" s="2">
        <v>2</v>
      </c>
      <c r="F3104" s="2">
        <v>1</v>
      </c>
      <c r="G3104" s="2">
        <v>1</v>
      </c>
      <c r="H3104" s="2">
        <v>1</v>
      </c>
      <c r="I3104" s="2">
        <v>1</v>
      </c>
      <c r="J3104" s="2">
        <v>5</v>
      </c>
      <c r="K3104" s="2">
        <v>1</v>
      </c>
      <c r="L3104" s="2">
        <v>0</v>
      </c>
    </row>
    <row r="3105" spans="1:12" x14ac:dyDescent="0.25">
      <c r="A3105">
        <v>158964</v>
      </c>
      <c r="B3105" t="s">
        <v>6116</v>
      </c>
      <c r="C3105">
        <v>2200952</v>
      </c>
      <c r="D3105" t="s">
        <v>6117</v>
      </c>
      <c r="E3105" s="2">
        <v>1</v>
      </c>
      <c r="F3105" s="2">
        <v>1</v>
      </c>
      <c r="G3105" s="2">
        <v>1</v>
      </c>
      <c r="H3105" s="2">
        <v>1</v>
      </c>
      <c r="I3105" s="2">
        <v>1</v>
      </c>
      <c r="J3105" s="2">
        <v>5</v>
      </c>
      <c r="K3105" s="2">
        <v>1</v>
      </c>
      <c r="L3105" s="2">
        <v>0</v>
      </c>
    </row>
    <row r="3106" spans="1:12" x14ac:dyDescent="0.25">
      <c r="A3106">
        <v>162561</v>
      </c>
      <c r="B3106" t="s">
        <v>6118</v>
      </c>
      <c r="C3106">
        <v>2589995</v>
      </c>
      <c r="D3106" t="s">
        <v>6119</v>
      </c>
      <c r="E3106" s="2">
        <v>4</v>
      </c>
      <c r="F3106" s="2">
        <v>1</v>
      </c>
      <c r="G3106" s="2">
        <v>1</v>
      </c>
      <c r="H3106" s="2">
        <v>1</v>
      </c>
      <c r="I3106" s="2">
        <v>1</v>
      </c>
      <c r="J3106" s="2">
        <v>5</v>
      </c>
      <c r="K3106" s="2">
        <v>1</v>
      </c>
      <c r="L3106" s="2">
        <v>1</v>
      </c>
    </row>
    <row r="3107" spans="1:12" x14ac:dyDescent="0.25">
      <c r="A3107">
        <v>144145</v>
      </c>
      <c r="B3107" t="s">
        <v>6120</v>
      </c>
      <c r="C3107">
        <v>1250285</v>
      </c>
      <c r="D3107" t="s">
        <v>6121</v>
      </c>
      <c r="E3107" s="2">
        <v>4</v>
      </c>
      <c r="F3107" s="2">
        <v>1</v>
      </c>
      <c r="G3107" s="2">
        <v>1</v>
      </c>
      <c r="H3107" s="2">
        <v>1</v>
      </c>
      <c r="I3107" s="2">
        <v>0</v>
      </c>
      <c r="J3107" s="2">
        <v>4</v>
      </c>
      <c r="K3107" s="2">
        <v>1</v>
      </c>
      <c r="L3107" s="2">
        <v>0</v>
      </c>
    </row>
    <row r="3108" spans="1:12" x14ac:dyDescent="0.25">
      <c r="A3108">
        <v>175030</v>
      </c>
      <c r="B3108" t="s">
        <v>6122</v>
      </c>
      <c r="C3108">
        <v>1250286</v>
      </c>
      <c r="D3108" t="s">
        <v>6123</v>
      </c>
      <c r="E3108" s="2">
        <v>4</v>
      </c>
      <c r="F3108" s="2">
        <v>1</v>
      </c>
      <c r="G3108" s="2">
        <v>1</v>
      </c>
      <c r="H3108" s="2">
        <v>1</v>
      </c>
      <c r="I3108" s="2">
        <v>1</v>
      </c>
      <c r="J3108" s="2">
        <v>5</v>
      </c>
      <c r="K3108" s="2">
        <v>1</v>
      </c>
      <c r="L3108" s="2">
        <v>0</v>
      </c>
    </row>
    <row r="3109" spans="1:12" x14ac:dyDescent="0.25">
      <c r="A3109">
        <v>144146</v>
      </c>
      <c r="B3109" t="s">
        <v>6124</v>
      </c>
      <c r="C3109">
        <v>1250295</v>
      </c>
      <c r="D3109" t="s">
        <v>6125</v>
      </c>
      <c r="E3109" s="2">
        <v>2</v>
      </c>
      <c r="F3109" s="2">
        <v>1</v>
      </c>
      <c r="G3109" s="2">
        <v>1</v>
      </c>
      <c r="H3109" s="2">
        <v>1</v>
      </c>
      <c r="I3109" s="2">
        <v>1</v>
      </c>
      <c r="J3109" s="2">
        <v>5</v>
      </c>
      <c r="K3109" s="2">
        <v>1</v>
      </c>
      <c r="L3109" s="2">
        <v>0</v>
      </c>
    </row>
    <row r="3110" spans="1:12" x14ac:dyDescent="0.25">
      <c r="A3110">
        <v>144136</v>
      </c>
      <c r="B3110" t="s">
        <v>6126</v>
      </c>
      <c r="C3110">
        <v>1250029</v>
      </c>
      <c r="D3110" t="s">
        <v>6127</v>
      </c>
      <c r="E3110" s="2">
        <v>5</v>
      </c>
      <c r="F3110" s="2">
        <v>1</v>
      </c>
      <c r="G3110" s="2">
        <v>1</v>
      </c>
      <c r="H3110" s="2">
        <v>1</v>
      </c>
      <c r="I3110" s="2">
        <v>1</v>
      </c>
      <c r="J3110" s="2">
        <v>5</v>
      </c>
      <c r="K3110" s="2">
        <v>1</v>
      </c>
      <c r="L3110" s="2">
        <v>0</v>
      </c>
    </row>
    <row r="3111" spans="1:12" x14ac:dyDescent="0.25">
      <c r="A3111">
        <v>176204</v>
      </c>
      <c r="B3111" t="s">
        <v>6128</v>
      </c>
      <c r="C3111">
        <v>2607999</v>
      </c>
      <c r="D3111" t="s">
        <v>6129</v>
      </c>
      <c r="E3111" s="2">
        <v>3</v>
      </c>
      <c r="F3111" s="2">
        <v>1</v>
      </c>
      <c r="G3111" s="2">
        <v>1</v>
      </c>
      <c r="H3111" s="2">
        <v>1</v>
      </c>
      <c r="I3111" s="2">
        <v>1</v>
      </c>
      <c r="J3111" s="2">
        <v>5</v>
      </c>
      <c r="K3111" s="2">
        <v>1</v>
      </c>
      <c r="L3111" s="2">
        <v>0</v>
      </c>
    </row>
    <row r="3112" spans="1:12" x14ac:dyDescent="0.25">
      <c r="A3112">
        <v>162282</v>
      </c>
      <c r="B3112" t="s">
        <v>6130</v>
      </c>
      <c r="C3112">
        <v>2576776</v>
      </c>
      <c r="D3112" t="s">
        <v>6131</v>
      </c>
      <c r="E3112" s="2">
        <v>1</v>
      </c>
      <c r="F3112" s="2">
        <v>1</v>
      </c>
      <c r="G3112" s="2">
        <v>1</v>
      </c>
      <c r="H3112" s="2">
        <v>1</v>
      </c>
      <c r="I3112" s="2">
        <v>1</v>
      </c>
      <c r="J3112" s="2">
        <v>5</v>
      </c>
      <c r="K3112" s="2">
        <v>1</v>
      </c>
      <c r="L3112" s="2">
        <v>0</v>
      </c>
    </row>
    <row r="3113" spans="1:12" x14ac:dyDescent="0.25">
      <c r="A3113">
        <v>160583</v>
      </c>
      <c r="B3113" t="s">
        <v>6132</v>
      </c>
      <c r="C3113">
        <v>2483459</v>
      </c>
      <c r="D3113" t="s">
        <v>6133</v>
      </c>
      <c r="E3113" s="2">
        <v>2</v>
      </c>
      <c r="F3113" s="2">
        <v>1</v>
      </c>
      <c r="G3113" s="2">
        <v>1</v>
      </c>
      <c r="H3113" s="2">
        <v>1</v>
      </c>
      <c r="I3113" s="2">
        <v>1</v>
      </c>
      <c r="J3113" s="2">
        <v>5</v>
      </c>
      <c r="K3113" s="2">
        <v>1</v>
      </c>
      <c r="L3113" s="2">
        <v>0</v>
      </c>
    </row>
    <row r="3114" spans="1:12" x14ac:dyDescent="0.25">
      <c r="A3114">
        <v>176203</v>
      </c>
      <c r="B3114" t="s">
        <v>6134</v>
      </c>
      <c r="C3114">
        <v>2607998</v>
      </c>
      <c r="D3114" t="s">
        <v>6135</v>
      </c>
      <c r="E3114" s="2">
        <v>3</v>
      </c>
      <c r="F3114" s="2">
        <v>1</v>
      </c>
      <c r="G3114" s="2">
        <v>1</v>
      </c>
      <c r="H3114" s="2">
        <v>1</v>
      </c>
      <c r="I3114" s="2">
        <v>1</v>
      </c>
      <c r="J3114" s="2">
        <v>5</v>
      </c>
      <c r="K3114" s="2">
        <v>1</v>
      </c>
      <c r="L3114" s="2">
        <v>0</v>
      </c>
    </row>
    <row r="3115" spans="1:12" x14ac:dyDescent="0.25">
      <c r="A3115">
        <v>143106</v>
      </c>
      <c r="B3115" t="s">
        <v>6136</v>
      </c>
      <c r="C3115">
        <v>1150389</v>
      </c>
      <c r="D3115" t="s">
        <v>6137</v>
      </c>
      <c r="E3115" s="2">
        <v>1</v>
      </c>
      <c r="F3115" s="2">
        <v>1</v>
      </c>
      <c r="G3115" s="2">
        <v>1</v>
      </c>
      <c r="H3115" s="2">
        <v>1</v>
      </c>
      <c r="I3115" s="2">
        <v>1</v>
      </c>
      <c r="J3115" s="2">
        <v>5</v>
      </c>
      <c r="K3115" s="2">
        <v>1</v>
      </c>
      <c r="L3115" s="2">
        <v>0</v>
      </c>
    </row>
    <row r="3116" spans="1:12" x14ac:dyDescent="0.25">
      <c r="A3116">
        <v>156249</v>
      </c>
      <c r="B3116" t="s">
        <v>6138</v>
      </c>
      <c r="C3116">
        <v>2008672</v>
      </c>
      <c r="D3116" t="s">
        <v>6139</v>
      </c>
      <c r="E3116" s="2">
        <v>1</v>
      </c>
      <c r="F3116" s="2">
        <v>1</v>
      </c>
      <c r="G3116" s="2">
        <v>1</v>
      </c>
      <c r="H3116" s="2">
        <v>1</v>
      </c>
      <c r="I3116" s="2">
        <v>1</v>
      </c>
      <c r="J3116" s="2">
        <v>5</v>
      </c>
      <c r="K3116" s="2">
        <v>1</v>
      </c>
      <c r="L3116" s="2">
        <v>0</v>
      </c>
    </row>
    <row r="3117" spans="1:12" x14ac:dyDescent="0.25">
      <c r="A3117">
        <v>160532</v>
      </c>
      <c r="B3117" t="s">
        <v>6140</v>
      </c>
      <c r="C3117">
        <v>2479857</v>
      </c>
      <c r="D3117" t="s">
        <v>6141</v>
      </c>
      <c r="E3117" s="2">
        <v>1</v>
      </c>
      <c r="F3117" s="2">
        <v>1</v>
      </c>
      <c r="G3117" s="2">
        <v>1</v>
      </c>
      <c r="H3117" s="2">
        <v>1</v>
      </c>
      <c r="I3117" s="2">
        <v>2</v>
      </c>
      <c r="J3117" s="2">
        <v>5</v>
      </c>
      <c r="K3117" s="2">
        <v>1</v>
      </c>
      <c r="L3117" s="2">
        <v>0</v>
      </c>
    </row>
    <row r="3118" spans="1:12" x14ac:dyDescent="0.25">
      <c r="A3118">
        <v>137451</v>
      </c>
      <c r="B3118" t="s">
        <v>6142</v>
      </c>
      <c r="C3118">
        <v>391603</v>
      </c>
      <c r="D3118" t="s">
        <v>6143</v>
      </c>
      <c r="E3118" s="2">
        <v>1</v>
      </c>
      <c r="F3118" s="2">
        <v>1</v>
      </c>
      <c r="G3118" s="2">
        <v>2</v>
      </c>
      <c r="H3118" s="2">
        <v>1</v>
      </c>
      <c r="I3118" s="2">
        <v>1</v>
      </c>
      <c r="J3118" s="2">
        <v>5</v>
      </c>
      <c r="K3118" s="2">
        <v>1</v>
      </c>
      <c r="L3118" s="2">
        <v>0</v>
      </c>
    </row>
    <row r="3119" spans="1:12" x14ac:dyDescent="0.25">
      <c r="A3119">
        <v>142602</v>
      </c>
      <c r="B3119" t="s">
        <v>6144</v>
      </c>
      <c r="C3119">
        <v>1101402</v>
      </c>
      <c r="D3119" t="s">
        <v>6145</v>
      </c>
      <c r="E3119" s="2">
        <v>1</v>
      </c>
      <c r="F3119" s="2">
        <v>1</v>
      </c>
      <c r="G3119" s="2">
        <v>1</v>
      </c>
      <c r="H3119" s="2">
        <v>1</v>
      </c>
      <c r="I3119" s="2">
        <v>1</v>
      </c>
      <c r="J3119" s="2">
        <v>5</v>
      </c>
      <c r="K3119" s="2">
        <v>1</v>
      </c>
      <c r="L3119" s="2">
        <v>0</v>
      </c>
    </row>
    <row r="3120" spans="1:12" x14ac:dyDescent="0.25">
      <c r="A3120">
        <v>143702</v>
      </c>
      <c r="B3120" t="s">
        <v>6146</v>
      </c>
      <c r="C3120">
        <v>1202724</v>
      </c>
      <c r="D3120" t="s">
        <v>6147</v>
      </c>
      <c r="E3120" s="2">
        <v>1</v>
      </c>
      <c r="F3120" s="2">
        <v>1</v>
      </c>
      <c r="G3120" s="2">
        <v>2</v>
      </c>
      <c r="H3120" s="2">
        <v>1</v>
      </c>
      <c r="I3120" s="2">
        <v>1</v>
      </c>
      <c r="J3120" s="2">
        <v>5</v>
      </c>
      <c r="K3120" s="2">
        <v>1</v>
      </c>
      <c r="L3120" s="2">
        <v>0</v>
      </c>
    </row>
    <row r="3121" spans="1:12" x14ac:dyDescent="0.25">
      <c r="A3121">
        <v>143701</v>
      </c>
      <c r="B3121" t="s">
        <v>6148</v>
      </c>
      <c r="C3121">
        <v>1202724</v>
      </c>
      <c r="D3121" t="s">
        <v>6149</v>
      </c>
      <c r="E3121" s="2">
        <v>1</v>
      </c>
      <c r="F3121" s="2">
        <v>1</v>
      </c>
      <c r="G3121" s="2">
        <v>2</v>
      </c>
      <c r="H3121" s="2">
        <v>1</v>
      </c>
      <c r="I3121" s="2">
        <v>1</v>
      </c>
      <c r="J3121" s="2">
        <v>5</v>
      </c>
      <c r="K3121" s="2">
        <v>1</v>
      </c>
      <c r="L3121" s="2">
        <v>0</v>
      </c>
    </row>
    <row r="3122" spans="1:12" x14ac:dyDescent="0.25">
      <c r="A3122">
        <v>158755</v>
      </c>
      <c r="B3122" t="s">
        <v>6150</v>
      </c>
      <c r="C3122">
        <v>2175091</v>
      </c>
      <c r="D3122" t="s">
        <v>6151</v>
      </c>
      <c r="E3122" s="2">
        <v>1</v>
      </c>
      <c r="F3122" s="2">
        <v>1</v>
      </c>
      <c r="G3122" s="2">
        <v>3</v>
      </c>
      <c r="H3122" s="2">
        <v>1</v>
      </c>
      <c r="I3122" s="2">
        <v>1</v>
      </c>
      <c r="J3122" s="2">
        <v>5</v>
      </c>
      <c r="K3122" s="2">
        <v>1</v>
      </c>
      <c r="L3122" s="2">
        <v>0</v>
      </c>
    </row>
    <row r="3123" spans="1:12" x14ac:dyDescent="0.25">
      <c r="A3123">
        <v>157886</v>
      </c>
      <c r="B3123" t="s">
        <v>6152</v>
      </c>
      <c r="C3123">
        <v>2080416</v>
      </c>
      <c r="D3123" t="s">
        <v>6153</v>
      </c>
      <c r="E3123" s="2">
        <v>1</v>
      </c>
      <c r="F3123" s="2">
        <v>1</v>
      </c>
      <c r="G3123" s="2">
        <v>1</v>
      </c>
      <c r="H3123" s="2">
        <v>1</v>
      </c>
      <c r="I3123" s="2">
        <v>1</v>
      </c>
      <c r="J3123" s="2">
        <v>5</v>
      </c>
      <c r="K3123" s="2">
        <v>1</v>
      </c>
      <c r="L3123" s="2">
        <v>0</v>
      </c>
    </row>
    <row r="3124" spans="1:12" x14ac:dyDescent="0.25">
      <c r="A3124">
        <v>138685</v>
      </c>
      <c r="B3124" t="s">
        <v>6154</v>
      </c>
      <c r="C3124">
        <v>459526</v>
      </c>
      <c r="D3124" t="s">
        <v>6155</v>
      </c>
      <c r="E3124" s="2">
        <v>2</v>
      </c>
      <c r="F3124" s="2">
        <v>1</v>
      </c>
      <c r="G3124" s="2">
        <v>1</v>
      </c>
      <c r="H3124" s="2">
        <v>2</v>
      </c>
      <c r="I3124" s="2">
        <v>1</v>
      </c>
      <c r="J3124" s="2">
        <v>5</v>
      </c>
      <c r="K3124" s="2">
        <v>1</v>
      </c>
      <c r="L3124" s="2">
        <v>0</v>
      </c>
    </row>
    <row r="3125" spans="1:12" x14ac:dyDescent="0.25">
      <c r="A3125">
        <v>174720</v>
      </c>
      <c r="B3125" t="s">
        <v>6156</v>
      </c>
      <c r="C3125">
        <v>459526</v>
      </c>
      <c r="D3125" t="s">
        <v>6157</v>
      </c>
      <c r="E3125" s="2">
        <v>2</v>
      </c>
      <c r="F3125" s="2">
        <v>1</v>
      </c>
      <c r="G3125" s="2">
        <v>2</v>
      </c>
      <c r="H3125" s="2">
        <v>2</v>
      </c>
      <c r="I3125" s="2">
        <v>1</v>
      </c>
      <c r="J3125" s="2">
        <v>5</v>
      </c>
      <c r="K3125" s="2">
        <v>1</v>
      </c>
      <c r="L3125" s="2">
        <v>0</v>
      </c>
    </row>
    <row r="3126" spans="1:12" x14ac:dyDescent="0.25">
      <c r="A3126">
        <v>174719</v>
      </c>
      <c r="B3126" t="s">
        <v>6158</v>
      </c>
      <c r="C3126">
        <v>459526</v>
      </c>
      <c r="D3126" t="s">
        <v>6159</v>
      </c>
      <c r="E3126" s="2">
        <v>2</v>
      </c>
      <c r="F3126" s="2">
        <v>1</v>
      </c>
      <c r="G3126" s="2">
        <v>2</v>
      </c>
      <c r="H3126" s="2">
        <v>2</v>
      </c>
      <c r="I3126" s="2">
        <v>1</v>
      </c>
      <c r="J3126" s="2">
        <v>5</v>
      </c>
      <c r="K3126" s="2">
        <v>1</v>
      </c>
      <c r="L3126" s="2">
        <v>0</v>
      </c>
    </row>
    <row r="3127" spans="1:12" x14ac:dyDescent="0.25">
      <c r="A3127">
        <v>174721</v>
      </c>
      <c r="B3127" t="s">
        <v>6160</v>
      </c>
      <c r="C3127">
        <v>459526</v>
      </c>
      <c r="D3127" t="s">
        <v>6161</v>
      </c>
      <c r="E3127" s="2">
        <v>2</v>
      </c>
      <c r="F3127" s="2">
        <v>1</v>
      </c>
      <c r="G3127" s="2">
        <v>2</v>
      </c>
      <c r="H3127" s="2">
        <v>2</v>
      </c>
      <c r="I3127" s="2">
        <v>1</v>
      </c>
      <c r="J3127" s="2">
        <v>5</v>
      </c>
      <c r="K3127" s="2">
        <v>1</v>
      </c>
      <c r="L3127" s="2">
        <v>0</v>
      </c>
    </row>
    <row r="3128" spans="1:12" x14ac:dyDescent="0.25">
      <c r="A3128">
        <v>138682</v>
      </c>
      <c r="B3128" t="s">
        <v>6162</v>
      </c>
      <c r="C3128">
        <v>459526</v>
      </c>
      <c r="D3128" t="s">
        <v>6163</v>
      </c>
      <c r="E3128" s="2">
        <v>2</v>
      </c>
      <c r="F3128" s="2">
        <v>1</v>
      </c>
      <c r="G3128" s="2">
        <v>1</v>
      </c>
      <c r="H3128" s="2">
        <v>2</v>
      </c>
      <c r="I3128" s="2">
        <v>1</v>
      </c>
      <c r="J3128" s="2">
        <v>5</v>
      </c>
      <c r="K3128" s="2">
        <v>1</v>
      </c>
      <c r="L3128" s="2">
        <v>0</v>
      </c>
    </row>
    <row r="3129" spans="1:12" x14ac:dyDescent="0.25">
      <c r="A3129">
        <v>138683</v>
      </c>
      <c r="B3129" t="s">
        <v>6164</v>
      </c>
      <c r="C3129">
        <v>459526</v>
      </c>
      <c r="D3129" t="s">
        <v>6165</v>
      </c>
      <c r="E3129" s="2">
        <v>2</v>
      </c>
      <c r="F3129" s="2">
        <v>1</v>
      </c>
      <c r="G3129" s="2">
        <v>1</v>
      </c>
      <c r="H3129" s="2">
        <v>2</v>
      </c>
      <c r="I3129" s="2">
        <v>0</v>
      </c>
      <c r="J3129" s="2">
        <v>4</v>
      </c>
      <c r="K3129" s="2">
        <v>1</v>
      </c>
      <c r="L3129" s="2">
        <v>0</v>
      </c>
    </row>
    <row r="3130" spans="1:12" x14ac:dyDescent="0.25">
      <c r="A3130">
        <v>138684</v>
      </c>
      <c r="B3130" t="s">
        <v>6166</v>
      </c>
      <c r="C3130">
        <v>459526</v>
      </c>
      <c r="D3130" t="s">
        <v>6167</v>
      </c>
      <c r="E3130" s="2">
        <v>2</v>
      </c>
      <c r="F3130" s="2">
        <v>1</v>
      </c>
      <c r="G3130" s="2">
        <v>1</v>
      </c>
      <c r="H3130" s="2">
        <v>2</v>
      </c>
      <c r="I3130" s="2">
        <v>1</v>
      </c>
      <c r="J3130" s="2">
        <v>5</v>
      </c>
      <c r="K3130" s="2">
        <v>1</v>
      </c>
      <c r="L3130" s="2">
        <v>1</v>
      </c>
    </row>
    <row r="3131" spans="1:12" x14ac:dyDescent="0.25">
      <c r="A3131">
        <v>135280</v>
      </c>
      <c r="B3131" t="s">
        <v>6168</v>
      </c>
      <c r="C3131">
        <v>1111730</v>
      </c>
      <c r="D3131" t="s">
        <v>6169</v>
      </c>
      <c r="E3131" s="2">
        <v>1</v>
      </c>
      <c r="F3131" s="2">
        <v>1</v>
      </c>
      <c r="G3131" s="2">
        <v>2</v>
      </c>
      <c r="H3131" s="2">
        <v>1</v>
      </c>
      <c r="I3131" s="2">
        <v>1</v>
      </c>
      <c r="J3131" s="2">
        <v>5</v>
      </c>
      <c r="K3131" s="2">
        <v>1</v>
      </c>
      <c r="L3131" s="2">
        <v>0</v>
      </c>
    </row>
    <row r="3132" spans="1:12" x14ac:dyDescent="0.25">
      <c r="A3132">
        <v>144044</v>
      </c>
      <c r="B3132" t="s">
        <v>6170</v>
      </c>
      <c r="C3132">
        <v>1236486</v>
      </c>
      <c r="D3132" t="s">
        <v>6171</v>
      </c>
      <c r="E3132" s="2">
        <v>2</v>
      </c>
      <c r="F3132" s="2">
        <v>2</v>
      </c>
      <c r="G3132" s="2">
        <v>1</v>
      </c>
      <c r="H3132" s="2">
        <v>1</v>
      </c>
      <c r="I3132" s="2">
        <v>1</v>
      </c>
      <c r="J3132" s="2">
        <v>5</v>
      </c>
      <c r="K3132" s="2">
        <v>1</v>
      </c>
      <c r="L3132" s="2">
        <v>0</v>
      </c>
    </row>
    <row r="3133" spans="1:12" x14ac:dyDescent="0.25">
      <c r="A3133">
        <v>5152</v>
      </c>
      <c r="B3133" t="s">
        <v>6172</v>
      </c>
      <c r="C3133">
        <v>1453498</v>
      </c>
      <c r="D3133" t="s">
        <v>6173</v>
      </c>
      <c r="E3133" s="2">
        <v>1</v>
      </c>
      <c r="F3133" s="2">
        <v>1</v>
      </c>
      <c r="G3133" s="2">
        <v>2</v>
      </c>
      <c r="H3133" s="2">
        <v>1</v>
      </c>
      <c r="I3133" s="2">
        <v>1</v>
      </c>
      <c r="J3133" s="2">
        <v>5</v>
      </c>
      <c r="K3133" s="2">
        <v>1</v>
      </c>
      <c r="L3133" s="2">
        <v>0</v>
      </c>
    </row>
    <row r="3134" spans="1:12" x14ac:dyDescent="0.25">
      <c r="A3134">
        <v>5153</v>
      </c>
      <c r="B3134" t="s">
        <v>6174</v>
      </c>
      <c r="C3134">
        <v>1453498</v>
      </c>
      <c r="D3134" t="s">
        <v>6173</v>
      </c>
      <c r="E3134" s="2">
        <v>1</v>
      </c>
      <c r="F3134" s="2">
        <v>1</v>
      </c>
      <c r="G3134" s="2">
        <v>2</v>
      </c>
      <c r="H3134" s="2">
        <v>1</v>
      </c>
      <c r="I3134" s="2">
        <v>1</v>
      </c>
      <c r="J3134" s="2">
        <v>5</v>
      </c>
      <c r="K3134" s="2">
        <v>1</v>
      </c>
      <c r="L3134" s="2">
        <v>0</v>
      </c>
    </row>
    <row r="3135" spans="1:12" x14ac:dyDescent="0.25">
      <c r="A3135">
        <v>5154</v>
      </c>
      <c r="B3135" t="s">
        <v>6175</v>
      </c>
      <c r="C3135">
        <v>245</v>
      </c>
      <c r="D3135" t="s">
        <v>6176</v>
      </c>
      <c r="E3135" s="2">
        <v>1</v>
      </c>
      <c r="F3135" s="2">
        <v>1</v>
      </c>
      <c r="G3135" s="2">
        <v>2</v>
      </c>
      <c r="H3135" s="2">
        <v>1</v>
      </c>
      <c r="I3135" s="2">
        <v>1</v>
      </c>
      <c r="J3135" s="2">
        <v>5</v>
      </c>
      <c r="K3135" s="2">
        <v>1</v>
      </c>
      <c r="L3135" s="2">
        <v>0</v>
      </c>
    </row>
    <row r="3136" spans="1:12" x14ac:dyDescent="0.25">
      <c r="A3136">
        <v>148638</v>
      </c>
      <c r="B3136" t="s">
        <v>6177</v>
      </c>
      <c r="C3136">
        <v>1682742</v>
      </c>
      <c r="D3136" t="s">
        <v>6178</v>
      </c>
      <c r="E3136" s="2">
        <v>2</v>
      </c>
      <c r="F3136" s="2">
        <v>1</v>
      </c>
      <c r="G3136" s="2">
        <v>1</v>
      </c>
      <c r="H3136" s="2">
        <v>1</v>
      </c>
      <c r="I3136" s="2">
        <v>1</v>
      </c>
      <c r="J3136" s="2">
        <v>5</v>
      </c>
      <c r="K3136" s="2">
        <v>1</v>
      </c>
      <c r="L3136" s="2">
        <v>0</v>
      </c>
    </row>
    <row r="3137" spans="1:12" x14ac:dyDescent="0.25">
      <c r="A3137">
        <v>136913</v>
      </c>
      <c r="B3137" t="s">
        <v>6179</v>
      </c>
      <c r="C3137">
        <v>362413</v>
      </c>
      <c r="D3137" t="s">
        <v>6180</v>
      </c>
      <c r="E3137" s="2">
        <v>2</v>
      </c>
      <c r="F3137" s="2">
        <v>1</v>
      </c>
      <c r="G3137" s="2">
        <v>1</v>
      </c>
      <c r="H3137" s="2">
        <v>2</v>
      </c>
      <c r="I3137" s="2">
        <v>1</v>
      </c>
      <c r="J3137" s="2">
        <v>5</v>
      </c>
      <c r="K3137" s="2">
        <v>1</v>
      </c>
      <c r="L3137" s="2">
        <v>1</v>
      </c>
    </row>
    <row r="3138" spans="1:12" x14ac:dyDescent="0.25">
      <c r="A3138">
        <v>141866</v>
      </c>
      <c r="B3138" t="s">
        <v>6181</v>
      </c>
      <c r="C3138">
        <v>946678</v>
      </c>
      <c r="D3138" t="s">
        <v>6182</v>
      </c>
      <c r="E3138" s="2">
        <v>2</v>
      </c>
      <c r="F3138" s="2">
        <v>1</v>
      </c>
      <c r="G3138" s="2">
        <v>1</v>
      </c>
      <c r="H3138" s="2">
        <v>2</v>
      </c>
      <c r="I3138" s="2">
        <v>1</v>
      </c>
      <c r="J3138" s="2">
        <v>5</v>
      </c>
      <c r="K3138" s="2">
        <v>1</v>
      </c>
      <c r="L3138" s="2">
        <v>2</v>
      </c>
    </row>
    <row r="3139" spans="1:12" x14ac:dyDescent="0.25">
      <c r="A3139">
        <v>141867</v>
      </c>
      <c r="B3139" t="s">
        <v>6183</v>
      </c>
      <c r="C3139">
        <v>946678</v>
      </c>
      <c r="D3139" t="s">
        <v>6182</v>
      </c>
      <c r="E3139" s="2">
        <v>2</v>
      </c>
      <c r="F3139" s="2">
        <v>1</v>
      </c>
      <c r="G3139" s="2">
        <v>1</v>
      </c>
      <c r="H3139" s="2">
        <v>2</v>
      </c>
      <c r="I3139" s="2">
        <v>1</v>
      </c>
      <c r="J3139" s="2">
        <v>5</v>
      </c>
      <c r="K3139" s="2">
        <v>1</v>
      </c>
      <c r="L3139" s="2">
        <v>2</v>
      </c>
    </row>
    <row r="3140" spans="1:12" x14ac:dyDescent="0.25">
      <c r="A3140">
        <v>152057</v>
      </c>
      <c r="B3140" t="s">
        <v>6184</v>
      </c>
      <c r="C3140">
        <v>1784713</v>
      </c>
      <c r="D3140" t="s">
        <v>6185</v>
      </c>
      <c r="E3140" s="2">
        <v>1</v>
      </c>
      <c r="F3140" s="2">
        <v>2</v>
      </c>
      <c r="G3140" s="2">
        <v>1</v>
      </c>
      <c r="H3140" s="2">
        <v>1</v>
      </c>
      <c r="I3140" s="2">
        <v>1</v>
      </c>
      <c r="J3140" s="2">
        <v>5</v>
      </c>
      <c r="K3140" s="2">
        <v>1</v>
      </c>
      <c r="L3140" s="2">
        <v>0</v>
      </c>
    </row>
    <row r="3141" spans="1:12" x14ac:dyDescent="0.25">
      <c r="A3141">
        <v>152056</v>
      </c>
      <c r="B3141" t="s">
        <v>6186</v>
      </c>
      <c r="C3141">
        <v>1784713</v>
      </c>
      <c r="D3141" t="s">
        <v>6187</v>
      </c>
      <c r="E3141" s="2">
        <v>1</v>
      </c>
      <c r="F3141" s="2">
        <v>2</v>
      </c>
      <c r="G3141" s="2">
        <v>1</v>
      </c>
      <c r="H3141" s="2">
        <v>1</v>
      </c>
      <c r="I3141" s="2">
        <v>1</v>
      </c>
      <c r="J3141" s="2">
        <v>5</v>
      </c>
      <c r="K3141" s="2">
        <v>1</v>
      </c>
      <c r="L3141" s="2">
        <v>0</v>
      </c>
    </row>
    <row r="3142" spans="1:12" x14ac:dyDescent="0.25">
      <c r="A3142">
        <v>156527</v>
      </c>
      <c r="B3142" t="s">
        <v>6188</v>
      </c>
      <c r="C3142">
        <v>2023067</v>
      </c>
      <c r="D3142" t="s">
        <v>6189</v>
      </c>
      <c r="E3142" s="2">
        <v>1</v>
      </c>
      <c r="F3142" s="2">
        <v>1</v>
      </c>
      <c r="G3142" s="2">
        <v>1</v>
      </c>
      <c r="H3142" s="2">
        <v>1</v>
      </c>
      <c r="I3142" s="2">
        <v>1</v>
      </c>
      <c r="J3142" s="2">
        <v>5</v>
      </c>
      <c r="K3142" s="2">
        <v>1</v>
      </c>
      <c r="L3142" s="2">
        <v>0</v>
      </c>
    </row>
    <row r="3143" spans="1:12" x14ac:dyDescent="0.25">
      <c r="A3143">
        <v>140662</v>
      </c>
      <c r="B3143" t="s">
        <v>6190</v>
      </c>
      <c r="C3143">
        <v>1406840</v>
      </c>
      <c r="D3143" t="s">
        <v>6191</v>
      </c>
      <c r="E3143" s="2">
        <v>2</v>
      </c>
      <c r="F3143" s="2">
        <v>3</v>
      </c>
      <c r="G3143" s="2">
        <v>2</v>
      </c>
      <c r="H3143" s="2">
        <v>1</v>
      </c>
      <c r="I3143" s="2">
        <v>1</v>
      </c>
      <c r="J3143" s="2">
        <v>5</v>
      </c>
      <c r="K3143" s="2">
        <v>1</v>
      </c>
      <c r="L3143" s="2">
        <v>0</v>
      </c>
    </row>
    <row r="3144" spans="1:12" x14ac:dyDescent="0.25">
      <c r="A3144">
        <v>140663</v>
      </c>
      <c r="B3144" t="s">
        <v>6192</v>
      </c>
      <c r="C3144">
        <v>657326</v>
      </c>
      <c r="D3144" t="s">
        <v>6193</v>
      </c>
      <c r="E3144" s="2">
        <v>3</v>
      </c>
      <c r="F3144" s="2">
        <v>3</v>
      </c>
      <c r="G3144" s="2">
        <v>2</v>
      </c>
      <c r="H3144" s="2">
        <v>1</v>
      </c>
      <c r="I3144" s="2">
        <v>1</v>
      </c>
      <c r="J3144" s="2">
        <v>5</v>
      </c>
      <c r="K3144" s="2">
        <v>1</v>
      </c>
      <c r="L3144" s="2">
        <v>0</v>
      </c>
    </row>
    <row r="3145" spans="1:12" x14ac:dyDescent="0.25">
      <c r="A3145">
        <v>125472</v>
      </c>
      <c r="B3145" t="s">
        <v>6194</v>
      </c>
      <c r="C3145">
        <v>55197</v>
      </c>
      <c r="D3145" t="s">
        <v>6195</v>
      </c>
      <c r="E3145" s="2">
        <v>1</v>
      </c>
      <c r="F3145" s="2">
        <v>1</v>
      </c>
      <c r="G3145" s="2">
        <v>1</v>
      </c>
      <c r="H3145" s="2">
        <v>1</v>
      </c>
      <c r="I3145" s="2">
        <v>1</v>
      </c>
      <c r="J3145" s="2">
        <v>5</v>
      </c>
      <c r="K3145" s="2">
        <v>1</v>
      </c>
      <c r="L3145" s="2">
        <v>0</v>
      </c>
    </row>
    <row r="3146" spans="1:12" x14ac:dyDescent="0.25">
      <c r="A3146">
        <v>125473</v>
      </c>
      <c r="B3146" t="s">
        <v>6196</v>
      </c>
      <c r="C3146">
        <v>55197</v>
      </c>
      <c r="D3146" t="s">
        <v>6197</v>
      </c>
      <c r="E3146" s="2">
        <v>1</v>
      </c>
      <c r="F3146" s="2">
        <v>1</v>
      </c>
      <c r="G3146" s="2">
        <v>1</v>
      </c>
      <c r="H3146" s="2">
        <v>1</v>
      </c>
      <c r="I3146" s="2">
        <v>1</v>
      </c>
      <c r="J3146" s="2">
        <v>5</v>
      </c>
      <c r="K3146" s="2">
        <v>1</v>
      </c>
      <c r="L3146" s="2">
        <v>0</v>
      </c>
    </row>
    <row r="3147" spans="1:12" x14ac:dyDescent="0.25">
      <c r="A3147">
        <v>125470</v>
      </c>
      <c r="B3147" t="s">
        <v>6198</v>
      </c>
      <c r="C3147">
        <v>1034807</v>
      </c>
      <c r="D3147" t="s">
        <v>6199</v>
      </c>
      <c r="E3147" s="2">
        <v>1</v>
      </c>
      <c r="F3147" s="2">
        <v>1</v>
      </c>
      <c r="G3147" s="2">
        <v>1</v>
      </c>
      <c r="H3147" s="2">
        <v>1</v>
      </c>
      <c r="I3147" s="2">
        <v>1</v>
      </c>
      <c r="J3147" s="2">
        <v>5</v>
      </c>
      <c r="K3147" s="2">
        <v>1</v>
      </c>
      <c r="L3147" s="2">
        <v>0</v>
      </c>
    </row>
    <row r="3148" spans="1:12" x14ac:dyDescent="0.25">
      <c r="A3148">
        <v>125471</v>
      </c>
      <c r="B3148" t="s">
        <v>6200</v>
      </c>
      <c r="C3148">
        <v>1218110</v>
      </c>
      <c r="D3148" t="s">
        <v>6201</v>
      </c>
      <c r="E3148" s="2">
        <v>1</v>
      </c>
      <c r="F3148" s="2">
        <v>1</v>
      </c>
      <c r="G3148" s="2">
        <v>1</v>
      </c>
      <c r="H3148" s="2">
        <v>1</v>
      </c>
      <c r="I3148" s="2">
        <v>1</v>
      </c>
      <c r="J3148" s="2">
        <v>5</v>
      </c>
      <c r="K3148" s="2">
        <v>1</v>
      </c>
      <c r="L3148" s="2">
        <v>0</v>
      </c>
    </row>
    <row r="3149" spans="1:12" x14ac:dyDescent="0.25">
      <c r="A3149">
        <v>173999</v>
      </c>
      <c r="B3149" t="s">
        <v>6202</v>
      </c>
      <c r="C3149">
        <v>1218110</v>
      </c>
      <c r="D3149" t="s">
        <v>6201</v>
      </c>
      <c r="E3149" s="2">
        <v>1</v>
      </c>
      <c r="F3149" s="2">
        <v>1</v>
      </c>
      <c r="G3149" s="2">
        <v>1</v>
      </c>
      <c r="H3149" s="2">
        <v>1</v>
      </c>
      <c r="I3149" s="2">
        <v>1</v>
      </c>
      <c r="J3149" s="2">
        <v>5</v>
      </c>
      <c r="K3149" s="2">
        <v>1</v>
      </c>
      <c r="L3149" s="2">
        <v>0</v>
      </c>
    </row>
    <row r="3150" spans="1:12" x14ac:dyDescent="0.25">
      <c r="A3150">
        <v>139025</v>
      </c>
      <c r="B3150" t="s">
        <v>6203</v>
      </c>
      <c r="C3150">
        <v>490189</v>
      </c>
      <c r="D3150" t="s">
        <v>6204</v>
      </c>
      <c r="E3150" s="2">
        <v>1</v>
      </c>
      <c r="F3150" s="2">
        <v>4</v>
      </c>
      <c r="G3150" s="2">
        <v>1</v>
      </c>
      <c r="H3150" s="2">
        <v>1</v>
      </c>
      <c r="I3150" s="2">
        <v>1</v>
      </c>
      <c r="J3150" s="2">
        <v>5</v>
      </c>
      <c r="K3150" s="2">
        <v>1</v>
      </c>
      <c r="L3150" s="2">
        <v>0</v>
      </c>
    </row>
    <row r="3151" spans="1:12" x14ac:dyDescent="0.25">
      <c r="A3151">
        <v>139388</v>
      </c>
      <c r="B3151" t="s">
        <v>6205</v>
      </c>
      <c r="C3151">
        <v>1341154</v>
      </c>
      <c r="D3151" t="s">
        <v>6206</v>
      </c>
      <c r="E3151" s="2">
        <v>2</v>
      </c>
      <c r="F3151" s="2">
        <v>2</v>
      </c>
      <c r="G3151" s="2">
        <v>1</v>
      </c>
      <c r="H3151" s="2">
        <v>1</v>
      </c>
      <c r="I3151" s="2">
        <v>1</v>
      </c>
      <c r="J3151" s="2">
        <v>5</v>
      </c>
      <c r="K3151" s="2">
        <v>1</v>
      </c>
      <c r="L3151" s="2">
        <v>0</v>
      </c>
    </row>
    <row r="3152" spans="1:12" x14ac:dyDescent="0.25">
      <c r="A3152">
        <v>139389</v>
      </c>
      <c r="B3152" t="s">
        <v>6207</v>
      </c>
      <c r="C3152">
        <v>1341154</v>
      </c>
      <c r="D3152" t="s">
        <v>6206</v>
      </c>
      <c r="E3152" s="2">
        <v>2</v>
      </c>
      <c r="F3152" s="2">
        <v>2</v>
      </c>
      <c r="G3152" s="2">
        <v>0</v>
      </c>
      <c r="H3152" s="2">
        <v>1</v>
      </c>
      <c r="I3152" s="2">
        <v>1</v>
      </c>
      <c r="J3152" s="2">
        <v>4</v>
      </c>
      <c r="K3152" s="2">
        <v>1</v>
      </c>
      <c r="L3152" s="2">
        <v>0</v>
      </c>
    </row>
    <row r="3153" spans="1:12" x14ac:dyDescent="0.25">
      <c r="A3153">
        <v>174763</v>
      </c>
      <c r="B3153" t="s">
        <v>6208</v>
      </c>
      <c r="C3153">
        <v>1341154</v>
      </c>
      <c r="D3153" t="s">
        <v>6209</v>
      </c>
      <c r="E3153" s="2">
        <v>2</v>
      </c>
      <c r="F3153" s="2">
        <v>2</v>
      </c>
      <c r="G3153" s="2">
        <v>1</v>
      </c>
      <c r="H3153" s="2">
        <v>1</v>
      </c>
      <c r="I3153" s="2">
        <v>1</v>
      </c>
      <c r="J3153" s="2">
        <v>5</v>
      </c>
      <c r="K3153" s="2">
        <v>1</v>
      </c>
      <c r="L3153" s="2">
        <v>0</v>
      </c>
    </row>
    <row r="3154" spans="1:12" x14ac:dyDescent="0.25">
      <c r="A3154">
        <v>174573</v>
      </c>
      <c r="B3154" t="s">
        <v>6210</v>
      </c>
      <c r="C3154">
        <v>295428</v>
      </c>
      <c r="D3154" t="s">
        <v>6211</v>
      </c>
      <c r="E3154" s="2">
        <v>2</v>
      </c>
      <c r="F3154" s="2">
        <v>2</v>
      </c>
      <c r="G3154" s="2">
        <v>2</v>
      </c>
      <c r="H3154" s="2">
        <v>1</v>
      </c>
      <c r="I3154" s="2">
        <v>1</v>
      </c>
      <c r="J3154" s="2">
        <v>5</v>
      </c>
      <c r="K3154" s="2">
        <v>1</v>
      </c>
      <c r="L3154" s="2">
        <v>0</v>
      </c>
    </row>
    <row r="3155" spans="1:12" x14ac:dyDescent="0.25">
      <c r="A3155">
        <v>135858</v>
      </c>
      <c r="B3155" t="s">
        <v>6212</v>
      </c>
      <c r="C3155">
        <v>295428</v>
      </c>
      <c r="D3155" t="s">
        <v>6213</v>
      </c>
      <c r="E3155" s="2">
        <v>2</v>
      </c>
      <c r="F3155" s="2">
        <v>2</v>
      </c>
      <c r="G3155" s="2">
        <v>2</v>
      </c>
      <c r="H3155" s="2">
        <v>1</v>
      </c>
      <c r="I3155" s="2">
        <v>1</v>
      </c>
      <c r="J3155" s="2">
        <v>5</v>
      </c>
      <c r="K3155" s="2">
        <v>1</v>
      </c>
      <c r="L3155" s="2">
        <v>0</v>
      </c>
    </row>
    <row r="3156" spans="1:12" x14ac:dyDescent="0.25">
      <c r="A3156">
        <v>141865</v>
      </c>
      <c r="B3156" t="s">
        <v>6214</v>
      </c>
      <c r="C3156">
        <v>946677</v>
      </c>
      <c r="D3156" t="s">
        <v>6215</v>
      </c>
      <c r="E3156" s="2">
        <v>2</v>
      </c>
      <c r="F3156" s="2">
        <v>1</v>
      </c>
      <c r="G3156" s="2">
        <v>1</v>
      </c>
      <c r="H3156" s="2">
        <v>2</v>
      </c>
      <c r="I3156" s="2">
        <v>1</v>
      </c>
      <c r="J3156" s="2">
        <v>5</v>
      </c>
      <c r="K3156" s="2">
        <v>1</v>
      </c>
      <c r="L3156" s="2">
        <v>0</v>
      </c>
    </row>
    <row r="3157" spans="1:12" x14ac:dyDescent="0.25">
      <c r="A3157">
        <v>141864</v>
      </c>
      <c r="B3157" t="s">
        <v>6216</v>
      </c>
      <c r="C3157">
        <v>946677</v>
      </c>
      <c r="D3157" t="s">
        <v>6217</v>
      </c>
      <c r="E3157" s="2">
        <v>2</v>
      </c>
      <c r="F3157" s="2">
        <v>1</v>
      </c>
      <c r="G3157" s="2">
        <v>1</v>
      </c>
      <c r="H3157" s="2">
        <v>2</v>
      </c>
      <c r="I3157" s="2">
        <v>1</v>
      </c>
      <c r="J3157" s="2">
        <v>5</v>
      </c>
      <c r="K3157" s="2">
        <v>1</v>
      </c>
      <c r="L3157" s="2">
        <v>0</v>
      </c>
    </row>
    <row r="3158" spans="1:12" x14ac:dyDescent="0.25">
      <c r="A3158">
        <v>139817</v>
      </c>
      <c r="B3158" t="s">
        <v>6218</v>
      </c>
      <c r="C3158">
        <v>1453505</v>
      </c>
      <c r="D3158" t="s">
        <v>6219</v>
      </c>
      <c r="E3158" s="2">
        <v>2</v>
      </c>
      <c r="F3158" s="2">
        <v>1</v>
      </c>
      <c r="G3158" s="2">
        <v>2</v>
      </c>
      <c r="H3158" s="2">
        <v>1</v>
      </c>
      <c r="I3158" s="2">
        <v>2</v>
      </c>
      <c r="J3158" s="2">
        <v>5</v>
      </c>
      <c r="K3158" s="2">
        <v>1</v>
      </c>
      <c r="L3158" s="2">
        <v>0</v>
      </c>
    </row>
    <row r="3159" spans="1:12" x14ac:dyDescent="0.25">
      <c r="A3159">
        <v>158313</v>
      </c>
      <c r="B3159" t="s">
        <v>6220</v>
      </c>
      <c r="C3159">
        <v>2133765</v>
      </c>
      <c r="D3159" t="s">
        <v>6221</v>
      </c>
      <c r="E3159" s="2">
        <v>2</v>
      </c>
      <c r="F3159" s="2">
        <v>1</v>
      </c>
      <c r="G3159" s="2">
        <v>1</v>
      </c>
      <c r="H3159" s="2">
        <v>1</v>
      </c>
      <c r="I3159" s="2">
        <v>2</v>
      </c>
      <c r="J3159" s="2">
        <v>5</v>
      </c>
      <c r="K3159" s="2">
        <v>1</v>
      </c>
      <c r="L3159" s="2">
        <v>0</v>
      </c>
    </row>
    <row r="3160" spans="1:12" x14ac:dyDescent="0.25">
      <c r="A3160">
        <v>158312</v>
      </c>
      <c r="B3160" t="s">
        <v>6222</v>
      </c>
      <c r="C3160">
        <v>2133765</v>
      </c>
      <c r="D3160" t="s">
        <v>6223</v>
      </c>
      <c r="E3160" s="2">
        <v>2</v>
      </c>
      <c r="F3160" s="2">
        <v>1</v>
      </c>
      <c r="G3160" s="2">
        <v>1</v>
      </c>
      <c r="H3160" s="2">
        <v>1</v>
      </c>
      <c r="I3160" s="2">
        <v>1</v>
      </c>
      <c r="J3160" s="2">
        <v>5</v>
      </c>
      <c r="K3160" s="2">
        <v>1</v>
      </c>
      <c r="L3160" s="2">
        <v>0</v>
      </c>
    </row>
    <row r="3161" spans="1:12" x14ac:dyDescent="0.25">
      <c r="A3161">
        <v>56105</v>
      </c>
      <c r="B3161" t="s">
        <v>6224</v>
      </c>
      <c r="C3161">
        <v>996</v>
      </c>
      <c r="D3161" t="s">
        <v>6225</v>
      </c>
      <c r="E3161" s="2">
        <v>1</v>
      </c>
      <c r="F3161" s="2">
        <v>1</v>
      </c>
      <c r="G3161" s="2">
        <v>2</v>
      </c>
      <c r="H3161" s="2">
        <v>1</v>
      </c>
      <c r="I3161" s="2">
        <v>1</v>
      </c>
      <c r="J3161" s="2">
        <v>5</v>
      </c>
      <c r="K3161" s="2">
        <v>1</v>
      </c>
      <c r="L3161" s="2">
        <v>0</v>
      </c>
    </row>
    <row r="3162" spans="1:12" x14ac:dyDescent="0.25">
      <c r="A3162">
        <v>56101</v>
      </c>
      <c r="B3162" t="s">
        <v>6226</v>
      </c>
      <c r="C3162">
        <v>996</v>
      </c>
      <c r="D3162" t="s">
        <v>6227</v>
      </c>
      <c r="E3162" s="2">
        <v>1</v>
      </c>
      <c r="F3162" s="2">
        <v>1</v>
      </c>
      <c r="G3162" s="2">
        <v>2</v>
      </c>
      <c r="H3162" s="2">
        <v>1</v>
      </c>
      <c r="I3162" s="2">
        <v>1</v>
      </c>
      <c r="J3162" s="2">
        <v>5</v>
      </c>
      <c r="K3162" s="2">
        <v>1</v>
      </c>
      <c r="L3162" s="2">
        <v>0</v>
      </c>
    </row>
    <row r="3163" spans="1:12" x14ac:dyDescent="0.25">
      <c r="A3163">
        <v>56099</v>
      </c>
      <c r="B3163" t="s">
        <v>6228</v>
      </c>
      <c r="C3163">
        <v>996</v>
      </c>
      <c r="D3163" t="s">
        <v>6229</v>
      </c>
      <c r="E3163" s="2">
        <v>1</v>
      </c>
      <c r="F3163" s="2">
        <v>1</v>
      </c>
      <c r="G3163" s="2">
        <v>2</v>
      </c>
      <c r="H3163" s="2">
        <v>1</v>
      </c>
      <c r="I3163" s="2">
        <v>1</v>
      </c>
      <c r="J3163" s="2">
        <v>5</v>
      </c>
      <c r="K3163" s="2">
        <v>1</v>
      </c>
      <c r="L3163" s="2">
        <v>0</v>
      </c>
    </row>
    <row r="3164" spans="1:12" x14ac:dyDescent="0.25">
      <c r="A3164">
        <v>56102</v>
      </c>
      <c r="B3164" t="s">
        <v>6230</v>
      </c>
      <c r="C3164">
        <v>996</v>
      </c>
      <c r="D3164" t="s">
        <v>6231</v>
      </c>
      <c r="E3164" s="2">
        <v>1</v>
      </c>
      <c r="F3164" s="2">
        <v>1</v>
      </c>
      <c r="G3164" s="2">
        <v>2</v>
      </c>
      <c r="H3164" s="2">
        <v>1</v>
      </c>
      <c r="I3164" s="2">
        <v>1</v>
      </c>
      <c r="J3164" s="2">
        <v>5</v>
      </c>
      <c r="K3164" s="2">
        <v>1</v>
      </c>
      <c r="L3164" s="2">
        <v>0</v>
      </c>
    </row>
    <row r="3165" spans="1:12" x14ac:dyDescent="0.25">
      <c r="A3165">
        <v>56106</v>
      </c>
      <c r="B3165" t="s">
        <v>6232</v>
      </c>
      <c r="C3165">
        <v>996</v>
      </c>
      <c r="D3165" t="s">
        <v>6233</v>
      </c>
      <c r="E3165" s="2">
        <v>1</v>
      </c>
      <c r="F3165" s="2">
        <v>1</v>
      </c>
      <c r="G3165" s="2">
        <v>2</v>
      </c>
      <c r="H3165" s="2">
        <v>1</v>
      </c>
      <c r="I3165" s="2">
        <v>0</v>
      </c>
      <c r="J3165" s="2">
        <v>4</v>
      </c>
      <c r="K3165" s="2">
        <v>1</v>
      </c>
      <c r="L3165" s="2">
        <v>0</v>
      </c>
    </row>
    <row r="3166" spans="1:12" x14ac:dyDescent="0.25">
      <c r="A3166">
        <v>56110</v>
      </c>
      <c r="B3166" t="s">
        <v>6234</v>
      </c>
      <c r="C3166">
        <v>996</v>
      </c>
      <c r="D3166" t="s">
        <v>6235</v>
      </c>
      <c r="E3166" s="2">
        <v>1</v>
      </c>
      <c r="F3166" s="2">
        <v>1</v>
      </c>
      <c r="G3166" s="2">
        <v>2</v>
      </c>
      <c r="H3166" s="2">
        <v>1</v>
      </c>
      <c r="I3166" s="2">
        <v>1</v>
      </c>
      <c r="J3166" s="2">
        <v>5</v>
      </c>
      <c r="K3166" s="2">
        <v>1</v>
      </c>
      <c r="L3166" s="2">
        <v>0</v>
      </c>
    </row>
    <row r="3167" spans="1:12" x14ac:dyDescent="0.25">
      <c r="A3167">
        <v>56093</v>
      </c>
      <c r="B3167" t="s">
        <v>6236</v>
      </c>
      <c r="C3167">
        <v>996</v>
      </c>
      <c r="D3167" t="s">
        <v>6237</v>
      </c>
      <c r="E3167" s="2">
        <v>1</v>
      </c>
      <c r="F3167" s="2">
        <v>1</v>
      </c>
      <c r="G3167" s="2">
        <v>2</v>
      </c>
      <c r="H3167" s="2">
        <v>1</v>
      </c>
      <c r="I3167" s="2">
        <v>1</v>
      </c>
      <c r="J3167" s="2">
        <v>5</v>
      </c>
      <c r="K3167" s="2">
        <v>1</v>
      </c>
      <c r="L3167" s="2">
        <v>0</v>
      </c>
    </row>
    <row r="3168" spans="1:12" x14ac:dyDescent="0.25">
      <c r="A3168">
        <v>56108</v>
      </c>
      <c r="B3168" t="s">
        <v>6238</v>
      </c>
      <c r="C3168">
        <v>996</v>
      </c>
      <c r="D3168" t="s">
        <v>6239</v>
      </c>
      <c r="E3168" s="2">
        <v>1</v>
      </c>
      <c r="F3168" s="2">
        <v>1</v>
      </c>
      <c r="G3168" s="2">
        <v>2</v>
      </c>
      <c r="H3168" s="2">
        <v>1</v>
      </c>
      <c r="I3168" s="2">
        <v>1</v>
      </c>
      <c r="J3168" s="2">
        <v>5</v>
      </c>
      <c r="K3168" s="2">
        <v>1</v>
      </c>
      <c r="L3168" s="2">
        <v>0</v>
      </c>
    </row>
    <row r="3169" spans="1:12" x14ac:dyDescent="0.25">
      <c r="A3169">
        <v>56092</v>
      </c>
      <c r="B3169" t="s">
        <v>6240</v>
      </c>
      <c r="C3169">
        <v>1041826</v>
      </c>
      <c r="D3169" t="s">
        <v>6241</v>
      </c>
      <c r="E3169" s="2">
        <v>1</v>
      </c>
      <c r="F3169" s="2">
        <v>1</v>
      </c>
      <c r="G3169" s="2">
        <v>2</v>
      </c>
      <c r="H3169" s="2">
        <v>1</v>
      </c>
      <c r="I3169" s="2">
        <v>1</v>
      </c>
      <c r="J3169" s="2">
        <v>5</v>
      </c>
      <c r="K3169" s="2">
        <v>1</v>
      </c>
      <c r="L3169" s="2">
        <v>0</v>
      </c>
    </row>
    <row r="3170" spans="1:12" x14ac:dyDescent="0.25">
      <c r="A3170">
        <v>56094</v>
      </c>
      <c r="B3170" t="s">
        <v>6242</v>
      </c>
      <c r="C3170">
        <v>996</v>
      </c>
      <c r="D3170" t="s">
        <v>6243</v>
      </c>
      <c r="E3170" s="2">
        <v>1</v>
      </c>
      <c r="F3170" s="2">
        <v>1</v>
      </c>
      <c r="G3170" s="2">
        <v>2</v>
      </c>
      <c r="H3170" s="2">
        <v>1</v>
      </c>
      <c r="I3170" s="2">
        <v>1</v>
      </c>
      <c r="J3170" s="2">
        <v>5</v>
      </c>
      <c r="K3170" s="2">
        <v>1</v>
      </c>
      <c r="L3170" s="2">
        <v>0</v>
      </c>
    </row>
    <row r="3171" spans="1:12" x14ac:dyDescent="0.25">
      <c r="A3171">
        <v>56109</v>
      </c>
      <c r="B3171" t="s">
        <v>6244</v>
      </c>
      <c r="C3171">
        <v>996</v>
      </c>
      <c r="D3171" t="s">
        <v>6245</v>
      </c>
      <c r="E3171" s="2">
        <v>1</v>
      </c>
      <c r="F3171" s="2">
        <v>1</v>
      </c>
      <c r="G3171" s="2">
        <v>2</v>
      </c>
      <c r="H3171" s="2">
        <v>1</v>
      </c>
      <c r="I3171" s="2">
        <v>1</v>
      </c>
      <c r="J3171" s="2">
        <v>5</v>
      </c>
      <c r="K3171" s="2">
        <v>1</v>
      </c>
      <c r="L3171" s="2">
        <v>0</v>
      </c>
    </row>
    <row r="3172" spans="1:12" x14ac:dyDescent="0.25">
      <c r="A3172">
        <v>56095</v>
      </c>
      <c r="B3172" t="s">
        <v>6246</v>
      </c>
      <c r="C3172">
        <v>996</v>
      </c>
      <c r="D3172" t="s">
        <v>6247</v>
      </c>
      <c r="E3172" s="2">
        <v>1</v>
      </c>
      <c r="F3172" s="2">
        <v>1</v>
      </c>
      <c r="G3172" s="2">
        <v>2</v>
      </c>
      <c r="H3172" s="2">
        <v>1</v>
      </c>
      <c r="I3172" s="2">
        <v>1</v>
      </c>
      <c r="J3172" s="2">
        <v>5</v>
      </c>
      <c r="K3172" s="2">
        <v>1</v>
      </c>
      <c r="L3172" s="2">
        <v>0</v>
      </c>
    </row>
    <row r="3173" spans="1:12" x14ac:dyDescent="0.25">
      <c r="A3173">
        <v>56100</v>
      </c>
      <c r="B3173" t="s">
        <v>6248</v>
      </c>
      <c r="C3173">
        <v>996</v>
      </c>
      <c r="D3173" t="s">
        <v>6249</v>
      </c>
      <c r="E3173" s="2">
        <v>1</v>
      </c>
      <c r="F3173" s="2">
        <v>1</v>
      </c>
      <c r="G3173" s="2">
        <v>2</v>
      </c>
      <c r="H3173" s="2">
        <v>1</v>
      </c>
      <c r="I3173" s="2">
        <v>1</v>
      </c>
      <c r="J3173" s="2">
        <v>5</v>
      </c>
      <c r="K3173" s="2">
        <v>1</v>
      </c>
      <c r="L3173" s="2">
        <v>0</v>
      </c>
    </row>
    <row r="3174" spans="1:12" x14ac:dyDescent="0.25">
      <c r="A3174">
        <v>56111</v>
      </c>
      <c r="B3174" t="s">
        <v>6250</v>
      </c>
      <c r="C3174">
        <v>996</v>
      </c>
      <c r="D3174" t="s">
        <v>6251</v>
      </c>
      <c r="E3174" s="2">
        <v>1</v>
      </c>
      <c r="F3174" s="2">
        <v>1</v>
      </c>
      <c r="G3174" s="2">
        <v>2</v>
      </c>
      <c r="H3174" s="2">
        <v>1</v>
      </c>
      <c r="I3174" s="2">
        <v>1</v>
      </c>
      <c r="J3174" s="2">
        <v>5</v>
      </c>
      <c r="K3174" s="2">
        <v>1</v>
      </c>
      <c r="L3174" s="2">
        <v>0</v>
      </c>
    </row>
    <row r="3175" spans="1:12" x14ac:dyDescent="0.25">
      <c r="A3175">
        <v>56098</v>
      </c>
      <c r="B3175" t="s">
        <v>6252</v>
      </c>
      <c r="C3175">
        <v>996</v>
      </c>
      <c r="D3175" t="s">
        <v>6253</v>
      </c>
      <c r="E3175" s="2">
        <v>1</v>
      </c>
      <c r="F3175" s="2">
        <v>1</v>
      </c>
      <c r="G3175" s="2">
        <v>2</v>
      </c>
      <c r="H3175" s="2">
        <v>1</v>
      </c>
      <c r="I3175" s="2">
        <v>1</v>
      </c>
      <c r="J3175" s="2">
        <v>5</v>
      </c>
      <c r="K3175" s="2">
        <v>1</v>
      </c>
      <c r="L3175" s="2">
        <v>0</v>
      </c>
    </row>
    <row r="3176" spans="1:12" x14ac:dyDescent="0.25">
      <c r="A3176">
        <v>56107</v>
      </c>
      <c r="B3176" t="s">
        <v>6254</v>
      </c>
      <c r="C3176">
        <v>996</v>
      </c>
      <c r="D3176" t="s">
        <v>6255</v>
      </c>
      <c r="E3176" s="2">
        <v>1</v>
      </c>
      <c r="F3176" s="2">
        <v>1</v>
      </c>
      <c r="G3176" s="2">
        <v>2</v>
      </c>
      <c r="H3176" s="2">
        <v>1</v>
      </c>
      <c r="I3176" s="2">
        <v>1</v>
      </c>
      <c r="J3176" s="2">
        <v>5</v>
      </c>
      <c r="K3176" s="2">
        <v>1</v>
      </c>
      <c r="L3176" s="2">
        <v>0</v>
      </c>
    </row>
    <row r="3177" spans="1:12" x14ac:dyDescent="0.25">
      <c r="A3177">
        <v>56104</v>
      </c>
      <c r="B3177" t="s">
        <v>6256</v>
      </c>
      <c r="C3177">
        <v>1218111</v>
      </c>
      <c r="D3177" t="s">
        <v>6257</v>
      </c>
      <c r="E3177" s="2">
        <v>1</v>
      </c>
      <c r="F3177" s="2">
        <v>1</v>
      </c>
      <c r="G3177" s="2">
        <v>2</v>
      </c>
      <c r="H3177" s="2">
        <v>1</v>
      </c>
      <c r="I3177" s="2">
        <v>1</v>
      </c>
      <c r="J3177" s="2">
        <v>5</v>
      </c>
      <c r="K3177" s="2">
        <v>1</v>
      </c>
      <c r="L3177" s="2">
        <v>0</v>
      </c>
    </row>
    <row r="3178" spans="1:12" x14ac:dyDescent="0.25">
      <c r="A3178">
        <v>172188</v>
      </c>
      <c r="B3178" t="s">
        <v>6258</v>
      </c>
      <c r="C3178">
        <v>1218111</v>
      </c>
      <c r="D3178" t="s">
        <v>6257</v>
      </c>
      <c r="E3178" s="2">
        <v>1</v>
      </c>
      <c r="F3178" s="2">
        <v>1</v>
      </c>
      <c r="G3178" s="2">
        <v>2</v>
      </c>
      <c r="H3178" s="2">
        <v>1</v>
      </c>
      <c r="I3178" s="2">
        <v>1</v>
      </c>
      <c r="J3178" s="2">
        <v>5</v>
      </c>
      <c r="K3178" s="2">
        <v>1</v>
      </c>
      <c r="L3178" s="2">
        <v>0</v>
      </c>
    </row>
    <row r="3179" spans="1:12" x14ac:dyDescent="0.25">
      <c r="A3179">
        <v>56103</v>
      </c>
      <c r="B3179" t="s">
        <v>6259</v>
      </c>
      <c r="C3179">
        <v>996</v>
      </c>
      <c r="D3179" t="s">
        <v>6260</v>
      </c>
      <c r="E3179" s="2">
        <v>1</v>
      </c>
      <c r="F3179" s="2">
        <v>1</v>
      </c>
      <c r="G3179" s="2">
        <v>2</v>
      </c>
      <c r="H3179" s="2">
        <v>1</v>
      </c>
      <c r="I3179" s="2">
        <v>1</v>
      </c>
      <c r="J3179" s="2">
        <v>5</v>
      </c>
      <c r="K3179" s="2">
        <v>1</v>
      </c>
      <c r="L3179" s="2">
        <v>0</v>
      </c>
    </row>
    <row r="3180" spans="1:12" x14ac:dyDescent="0.25">
      <c r="A3180">
        <v>56096</v>
      </c>
      <c r="B3180" t="s">
        <v>6261</v>
      </c>
      <c r="C3180">
        <v>996</v>
      </c>
      <c r="D3180" t="s">
        <v>6262</v>
      </c>
      <c r="E3180" s="2">
        <v>1</v>
      </c>
      <c r="F3180" s="2">
        <v>1</v>
      </c>
      <c r="G3180" s="2">
        <v>2</v>
      </c>
      <c r="H3180" s="2">
        <v>1</v>
      </c>
      <c r="I3180" s="2">
        <v>1</v>
      </c>
      <c r="J3180" s="2">
        <v>5</v>
      </c>
      <c r="K3180" s="2">
        <v>1</v>
      </c>
      <c r="L3180" s="2">
        <v>0</v>
      </c>
    </row>
    <row r="3181" spans="1:12" x14ac:dyDescent="0.25">
      <c r="A3181">
        <v>56097</v>
      </c>
      <c r="B3181" t="s">
        <v>6263</v>
      </c>
      <c r="C3181">
        <v>996</v>
      </c>
      <c r="D3181" t="s">
        <v>6264</v>
      </c>
      <c r="E3181" s="2">
        <v>1</v>
      </c>
      <c r="F3181" s="2">
        <v>1</v>
      </c>
      <c r="G3181" s="2">
        <v>2</v>
      </c>
      <c r="H3181" s="2">
        <v>1</v>
      </c>
      <c r="I3181" s="2">
        <v>1</v>
      </c>
      <c r="J3181" s="2">
        <v>5</v>
      </c>
      <c r="K3181" s="2">
        <v>1</v>
      </c>
      <c r="L3181" s="2">
        <v>0</v>
      </c>
    </row>
    <row r="3182" spans="1:12" x14ac:dyDescent="0.25">
      <c r="A3182">
        <v>144731</v>
      </c>
      <c r="B3182" t="s">
        <v>6265</v>
      </c>
      <c r="C3182">
        <v>1306519</v>
      </c>
      <c r="D3182" t="s">
        <v>6266</v>
      </c>
      <c r="E3182" s="2">
        <v>4</v>
      </c>
      <c r="F3182" s="2">
        <v>1</v>
      </c>
      <c r="G3182" s="2">
        <v>1</v>
      </c>
      <c r="H3182" s="2">
        <v>1</v>
      </c>
      <c r="I3182" s="2">
        <v>1</v>
      </c>
      <c r="J3182" s="2">
        <v>5</v>
      </c>
      <c r="K3182" s="2">
        <v>1</v>
      </c>
      <c r="L3182" s="2">
        <v>0</v>
      </c>
    </row>
    <row r="3183" spans="1:12" x14ac:dyDescent="0.25">
      <c r="A3183">
        <v>151763</v>
      </c>
      <c r="B3183" t="s">
        <v>6267</v>
      </c>
      <c r="C3183">
        <v>1763534</v>
      </c>
      <c r="D3183" t="s">
        <v>6268</v>
      </c>
      <c r="E3183" s="2">
        <v>1</v>
      </c>
      <c r="F3183" s="2">
        <v>1</v>
      </c>
      <c r="G3183" s="2">
        <v>1</v>
      </c>
      <c r="H3183" s="2">
        <v>1</v>
      </c>
      <c r="I3183" s="2">
        <v>1</v>
      </c>
      <c r="J3183" s="2">
        <v>5</v>
      </c>
      <c r="K3183" s="2">
        <v>1</v>
      </c>
      <c r="L3183" s="2">
        <v>1</v>
      </c>
    </row>
    <row r="3184" spans="1:12" x14ac:dyDescent="0.25">
      <c r="A3184">
        <v>151764</v>
      </c>
      <c r="B3184" t="s">
        <v>6269</v>
      </c>
      <c r="C3184">
        <v>1763534</v>
      </c>
      <c r="D3184" t="s">
        <v>6268</v>
      </c>
      <c r="E3184" s="2">
        <v>1</v>
      </c>
      <c r="F3184" s="2">
        <v>1</v>
      </c>
      <c r="G3184" s="2">
        <v>1</v>
      </c>
      <c r="H3184" s="2">
        <v>1</v>
      </c>
      <c r="I3184" s="2">
        <v>1</v>
      </c>
      <c r="J3184" s="2">
        <v>5</v>
      </c>
      <c r="K3184" s="2">
        <v>1</v>
      </c>
      <c r="L3184" s="2">
        <v>1</v>
      </c>
    </row>
    <row r="3185" spans="1:12" x14ac:dyDescent="0.25">
      <c r="A3185">
        <v>137054</v>
      </c>
      <c r="B3185" t="s">
        <v>6270</v>
      </c>
      <c r="C3185">
        <v>1121886</v>
      </c>
      <c r="D3185" t="s">
        <v>6271</v>
      </c>
      <c r="E3185" s="2">
        <v>1</v>
      </c>
      <c r="F3185" s="2">
        <v>1</v>
      </c>
      <c r="G3185" s="2">
        <v>1</v>
      </c>
      <c r="H3185" s="2">
        <v>1</v>
      </c>
      <c r="I3185" s="2">
        <v>1</v>
      </c>
      <c r="J3185" s="2">
        <v>5</v>
      </c>
      <c r="K3185" s="2">
        <v>1</v>
      </c>
      <c r="L3185" s="2">
        <v>0</v>
      </c>
    </row>
    <row r="3186" spans="1:12" x14ac:dyDescent="0.25">
      <c r="A3186">
        <v>158839</v>
      </c>
      <c r="B3186" t="s">
        <v>6272</v>
      </c>
      <c r="C3186">
        <v>2183896</v>
      </c>
      <c r="D3186" t="s">
        <v>6273</v>
      </c>
      <c r="E3186" s="2">
        <v>2</v>
      </c>
      <c r="F3186" s="2">
        <v>1</v>
      </c>
      <c r="G3186" s="2">
        <v>1</v>
      </c>
      <c r="H3186" s="2">
        <v>2</v>
      </c>
      <c r="I3186" s="2">
        <v>1</v>
      </c>
      <c r="J3186" s="2">
        <v>5</v>
      </c>
      <c r="K3186" s="2">
        <v>1</v>
      </c>
      <c r="L3186" s="2">
        <v>0</v>
      </c>
    </row>
    <row r="3187" spans="1:12" x14ac:dyDescent="0.25">
      <c r="A3187">
        <v>137928</v>
      </c>
      <c r="B3187" t="s">
        <v>6274</v>
      </c>
      <c r="C3187">
        <v>416016</v>
      </c>
      <c r="D3187" t="s">
        <v>6275</v>
      </c>
      <c r="E3187" s="2">
        <v>1</v>
      </c>
      <c r="F3187" s="2">
        <v>2</v>
      </c>
      <c r="G3187" s="2">
        <v>1</v>
      </c>
      <c r="H3187" s="2">
        <v>1</v>
      </c>
      <c r="I3187" s="2">
        <v>1</v>
      </c>
      <c r="J3187" s="2">
        <v>5</v>
      </c>
      <c r="K3187" s="2">
        <v>1</v>
      </c>
      <c r="L3187" s="2">
        <v>0</v>
      </c>
    </row>
    <row r="3188" spans="1:12" x14ac:dyDescent="0.25">
      <c r="A3188">
        <v>158314</v>
      </c>
      <c r="B3188" t="s">
        <v>6276</v>
      </c>
      <c r="C3188">
        <v>2133766</v>
      </c>
      <c r="D3188" t="s">
        <v>6277</v>
      </c>
      <c r="E3188" s="2">
        <v>2</v>
      </c>
      <c r="F3188" s="2">
        <v>1</v>
      </c>
      <c r="G3188" s="2">
        <v>2</v>
      </c>
      <c r="H3188" s="2">
        <v>1</v>
      </c>
      <c r="I3188" s="2">
        <v>1</v>
      </c>
      <c r="J3188" s="2">
        <v>5</v>
      </c>
      <c r="K3188" s="2">
        <v>1</v>
      </c>
      <c r="L3188" s="2">
        <v>0</v>
      </c>
    </row>
    <row r="3189" spans="1:12" x14ac:dyDescent="0.25">
      <c r="A3189">
        <v>144312</v>
      </c>
      <c r="B3189" t="s">
        <v>6278</v>
      </c>
      <c r="C3189">
        <v>1265740</v>
      </c>
      <c r="D3189" t="s">
        <v>6279</v>
      </c>
      <c r="E3189" s="2">
        <v>2</v>
      </c>
      <c r="F3189" s="2">
        <v>1</v>
      </c>
      <c r="G3189" s="2">
        <v>1</v>
      </c>
      <c r="H3189" s="2">
        <v>2</v>
      </c>
      <c r="I3189" s="2">
        <v>1</v>
      </c>
      <c r="J3189" s="2">
        <v>5</v>
      </c>
      <c r="K3189" s="2">
        <v>1</v>
      </c>
      <c r="L3189" s="2">
        <v>0</v>
      </c>
    </row>
    <row r="3190" spans="1:12" x14ac:dyDescent="0.25">
      <c r="A3190">
        <v>156525</v>
      </c>
      <c r="B3190" t="s">
        <v>6280</v>
      </c>
      <c r="C3190">
        <v>2022802</v>
      </c>
      <c r="D3190" t="s">
        <v>6281</v>
      </c>
      <c r="E3190" s="2">
        <v>1</v>
      </c>
      <c r="F3190" s="2">
        <v>1</v>
      </c>
      <c r="G3190" s="2">
        <v>2</v>
      </c>
      <c r="H3190" s="2">
        <v>1</v>
      </c>
      <c r="I3190" s="2">
        <v>1</v>
      </c>
      <c r="J3190" s="2">
        <v>5</v>
      </c>
      <c r="K3190" s="2">
        <v>1</v>
      </c>
      <c r="L3190" s="2">
        <v>0</v>
      </c>
    </row>
    <row r="3191" spans="1:12" x14ac:dyDescent="0.25">
      <c r="A3191">
        <v>136695</v>
      </c>
      <c r="B3191" t="s">
        <v>6282</v>
      </c>
      <c r="C3191">
        <v>1121887</v>
      </c>
      <c r="D3191" t="s">
        <v>6283</v>
      </c>
      <c r="E3191" s="2">
        <v>4</v>
      </c>
      <c r="F3191" s="2">
        <v>1</v>
      </c>
      <c r="G3191" s="2">
        <v>1</v>
      </c>
      <c r="H3191" s="2">
        <v>1</v>
      </c>
      <c r="I3191" s="2">
        <v>1</v>
      </c>
      <c r="J3191" s="2">
        <v>5</v>
      </c>
      <c r="K3191" s="2">
        <v>1</v>
      </c>
      <c r="L3191" s="2">
        <v>0</v>
      </c>
    </row>
    <row r="3192" spans="1:12" x14ac:dyDescent="0.25">
      <c r="A3192">
        <v>136696</v>
      </c>
      <c r="B3192" t="s">
        <v>6284</v>
      </c>
      <c r="C3192">
        <v>350893</v>
      </c>
      <c r="D3192" t="s">
        <v>6285</v>
      </c>
      <c r="E3192" s="2">
        <v>3</v>
      </c>
      <c r="F3192" s="2">
        <v>1</v>
      </c>
      <c r="G3192" s="2">
        <v>1</v>
      </c>
      <c r="H3192" s="2">
        <v>1</v>
      </c>
      <c r="I3192" s="2">
        <v>1</v>
      </c>
      <c r="J3192" s="2">
        <v>5</v>
      </c>
      <c r="K3192" s="2">
        <v>1</v>
      </c>
      <c r="L3192" s="2">
        <v>0</v>
      </c>
    </row>
    <row r="3193" spans="1:12" x14ac:dyDescent="0.25">
      <c r="A3193">
        <v>175064</v>
      </c>
      <c r="B3193" t="s">
        <v>6286</v>
      </c>
      <c r="C3193">
        <v>1393049</v>
      </c>
      <c r="D3193" t="s">
        <v>6287</v>
      </c>
      <c r="E3193" s="2">
        <v>2</v>
      </c>
      <c r="F3193" s="2">
        <v>1</v>
      </c>
      <c r="G3193" s="2">
        <v>1</v>
      </c>
      <c r="H3193" s="2">
        <v>2</v>
      </c>
      <c r="I3193" s="2">
        <v>1</v>
      </c>
      <c r="J3193" s="2">
        <v>5</v>
      </c>
      <c r="K3193" s="2">
        <v>1</v>
      </c>
      <c r="L3193" s="2">
        <v>0</v>
      </c>
    </row>
    <row r="3194" spans="1:12" x14ac:dyDescent="0.25">
      <c r="A3194">
        <v>141014</v>
      </c>
      <c r="B3194" t="s">
        <v>6288</v>
      </c>
      <c r="C3194">
        <v>706186</v>
      </c>
      <c r="D3194" t="s">
        <v>6289</v>
      </c>
      <c r="E3194" s="2">
        <v>1</v>
      </c>
      <c r="F3194" s="2">
        <v>1</v>
      </c>
      <c r="G3194" s="2">
        <v>1</v>
      </c>
      <c r="H3194" s="2">
        <v>1</v>
      </c>
      <c r="I3194" s="2">
        <v>1</v>
      </c>
      <c r="J3194" s="2">
        <v>5</v>
      </c>
      <c r="K3194" s="2">
        <v>1</v>
      </c>
      <c r="L3194" s="2">
        <v>0</v>
      </c>
    </row>
    <row r="3195" spans="1:12" x14ac:dyDescent="0.25">
      <c r="A3195">
        <v>137057</v>
      </c>
      <c r="B3195" t="s">
        <v>6290</v>
      </c>
      <c r="C3195">
        <v>370979</v>
      </c>
      <c r="D3195" t="s">
        <v>6291</v>
      </c>
      <c r="E3195" s="2">
        <v>2</v>
      </c>
      <c r="F3195" s="2">
        <v>1</v>
      </c>
      <c r="G3195" s="2">
        <v>1</v>
      </c>
      <c r="H3195" s="2">
        <v>2</v>
      </c>
      <c r="I3195" s="2">
        <v>1</v>
      </c>
      <c r="J3195" s="2">
        <v>5</v>
      </c>
      <c r="K3195" s="2">
        <v>1</v>
      </c>
      <c r="L3195" s="2">
        <v>0</v>
      </c>
    </row>
    <row r="3196" spans="1:12" x14ac:dyDescent="0.25">
      <c r="A3196">
        <v>134042</v>
      </c>
      <c r="B3196" t="s">
        <v>6292</v>
      </c>
      <c r="C3196">
        <v>229203</v>
      </c>
      <c r="D3196" t="s">
        <v>6293</v>
      </c>
      <c r="E3196" s="2">
        <v>2</v>
      </c>
      <c r="F3196" s="2">
        <v>1</v>
      </c>
      <c r="G3196" s="2">
        <v>1</v>
      </c>
      <c r="H3196" s="2">
        <v>1</v>
      </c>
      <c r="I3196" s="2">
        <v>1</v>
      </c>
      <c r="J3196" s="2">
        <v>5</v>
      </c>
      <c r="K3196" s="2">
        <v>1</v>
      </c>
      <c r="L3196" s="2">
        <v>0</v>
      </c>
    </row>
    <row r="3197" spans="1:12" x14ac:dyDescent="0.25">
      <c r="A3197">
        <v>135399</v>
      </c>
      <c r="B3197" t="s">
        <v>6294</v>
      </c>
      <c r="C3197">
        <v>1121888</v>
      </c>
      <c r="D3197" t="s">
        <v>6295</v>
      </c>
      <c r="E3197" s="2">
        <v>2</v>
      </c>
      <c r="F3197" s="2">
        <v>1</v>
      </c>
      <c r="G3197" s="2">
        <v>1</v>
      </c>
      <c r="H3197" s="2">
        <v>2</v>
      </c>
      <c r="I3197" s="2">
        <v>1</v>
      </c>
      <c r="J3197" s="2">
        <v>5</v>
      </c>
      <c r="K3197" s="2">
        <v>1</v>
      </c>
      <c r="L3197" s="2">
        <v>0</v>
      </c>
    </row>
    <row r="3198" spans="1:12" x14ac:dyDescent="0.25">
      <c r="A3198">
        <v>147204</v>
      </c>
      <c r="B3198" t="s">
        <v>6296</v>
      </c>
      <c r="C3198">
        <v>1540163</v>
      </c>
      <c r="D3198" t="s">
        <v>6297</v>
      </c>
      <c r="E3198" s="2">
        <v>1</v>
      </c>
      <c r="F3198" s="2">
        <v>1</v>
      </c>
      <c r="G3198" s="2">
        <v>1</v>
      </c>
      <c r="H3198" s="2">
        <v>1</v>
      </c>
      <c r="I3198" s="2">
        <v>1</v>
      </c>
      <c r="J3198" s="2">
        <v>5</v>
      </c>
      <c r="K3198" s="2">
        <v>1</v>
      </c>
      <c r="L3198" s="2">
        <v>0</v>
      </c>
    </row>
    <row r="3199" spans="1:12" x14ac:dyDescent="0.25">
      <c r="A3199">
        <v>145048</v>
      </c>
      <c r="B3199" t="s">
        <v>6298</v>
      </c>
      <c r="C3199">
        <v>1107311</v>
      </c>
      <c r="D3199" t="s">
        <v>6299</v>
      </c>
      <c r="E3199" s="2">
        <v>2</v>
      </c>
      <c r="F3199" s="2">
        <v>2</v>
      </c>
      <c r="G3199" s="2">
        <v>1</v>
      </c>
      <c r="H3199" s="2">
        <v>1</v>
      </c>
      <c r="I3199" s="2">
        <v>1</v>
      </c>
      <c r="J3199" s="2">
        <v>5</v>
      </c>
      <c r="K3199" s="2">
        <v>1</v>
      </c>
      <c r="L3199" s="2">
        <v>0</v>
      </c>
    </row>
    <row r="3200" spans="1:12" x14ac:dyDescent="0.25">
      <c r="A3200">
        <v>145049</v>
      </c>
      <c r="B3200" t="s">
        <v>6300</v>
      </c>
      <c r="C3200">
        <v>1107311</v>
      </c>
      <c r="D3200" t="s">
        <v>6299</v>
      </c>
      <c r="E3200" s="2">
        <v>2</v>
      </c>
      <c r="F3200" s="2">
        <v>2</v>
      </c>
      <c r="G3200" s="2">
        <v>1</v>
      </c>
      <c r="H3200" s="2">
        <v>1</v>
      </c>
      <c r="I3200" s="2">
        <v>1</v>
      </c>
      <c r="J3200" s="2">
        <v>5</v>
      </c>
      <c r="K3200" s="2">
        <v>1</v>
      </c>
      <c r="L3200" s="2">
        <v>0</v>
      </c>
    </row>
    <row r="3201" spans="1:12" x14ac:dyDescent="0.25">
      <c r="A3201">
        <v>145138</v>
      </c>
      <c r="B3201" t="s">
        <v>6301</v>
      </c>
      <c r="C3201">
        <v>1355330</v>
      </c>
      <c r="D3201" t="s">
        <v>6302</v>
      </c>
      <c r="E3201" s="2">
        <v>2</v>
      </c>
      <c r="F3201" s="2">
        <v>1</v>
      </c>
      <c r="G3201" s="2">
        <v>1</v>
      </c>
      <c r="H3201" s="2">
        <v>1</v>
      </c>
      <c r="I3201" s="2">
        <v>1</v>
      </c>
      <c r="J3201" s="2">
        <v>5</v>
      </c>
      <c r="K3201" s="2">
        <v>1</v>
      </c>
      <c r="L3201" s="2">
        <v>0</v>
      </c>
    </row>
    <row r="3202" spans="1:12" x14ac:dyDescent="0.25">
      <c r="A3202">
        <v>137053</v>
      </c>
      <c r="B3202" t="s">
        <v>6303</v>
      </c>
      <c r="C3202">
        <v>1121889</v>
      </c>
      <c r="D3202" t="s">
        <v>6304</v>
      </c>
      <c r="E3202" s="2">
        <v>1</v>
      </c>
      <c r="F3202" s="2">
        <v>1</v>
      </c>
      <c r="G3202" s="2">
        <v>2</v>
      </c>
      <c r="H3202" s="2">
        <v>1</v>
      </c>
      <c r="I3202" s="2">
        <v>1</v>
      </c>
      <c r="J3202" s="2">
        <v>5</v>
      </c>
      <c r="K3202" s="2">
        <v>1</v>
      </c>
      <c r="L3202" s="2">
        <v>0</v>
      </c>
    </row>
    <row r="3203" spans="1:12" x14ac:dyDescent="0.25">
      <c r="A3203">
        <v>56068</v>
      </c>
      <c r="B3203" t="s">
        <v>6305</v>
      </c>
      <c r="C3203">
        <v>983</v>
      </c>
      <c r="D3203" t="s">
        <v>6306</v>
      </c>
      <c r="E3203" s="2">
        <v>2</v>
      </c>
      <c r="F3203" s="2">
        <v>1</v>
      </c>
      <c r="G3203" s="2">
        <v>1</v>
      </c>
      <c r="H3203" s="2">
        <v>1</v>
      </c>
      <c r="I3203" s="2">
        <v>1</v>
      </c>
      <c r="J3203" s="2">
        <v>5</v>
      </c>
      <c r="K3203" s="2">
        <v>1</v>
      </c>
      <c r="L3203" s="2">
        <v>0</v>
      </c>
    </row>
    <row r="3204" spans="1:12" x14ac:dyDescent="0.25">
      <c r="A3204">
        <v>56067</v>
      </c>
      <c r="B3204" t="s">
        <v>6307</v>
      </c>
      <c r="C3204">
        <v>983</v>
      </c>
      <c r="D3204" t="s">
        <v>6308</v>
      </c>
      <c r="E3204" s="2">
        <v>3</v>
      </c>
      <c r="F3204" s="2">
        <v>1</v>
      </c>
      <c r="G3204" s="2">
        <v>1</v>
      </c>
      <c r="H3204" s="2">
        <v>1</v>
      </c>
      <c r="I3204" s="2">
        <v>1</v>
      </c>
      <c r="J3204" s="2">
        <v>5</v>
      </c>
      <c r="K3204" s="2">
        <v>1</v>
      </c>
      <c r="L3204" s="2">
        <v>0</v>
      </c>
    </row>
    <row r="3205" spans="1:12" x14ac:dyDescent="0.25">
      <c r="A3205">
        <v>138738</v>
      </c>
      <c r="B3205" t="s">
        <v>6309</v>
      </c>
      <c r="C3205">
        <v>468056</v>
      </c>
      <c r="D3205" t="s">
        <v>6310</v>
      </c>
      <c r="E3205" s="2">
        <v>1</v>
      </c>
      <c r="F3205" s="2">
        <v>1</v>
      </c>
      <c r="G3205" s="2">
        <v>1</v>
      </c>
      <c r="H3205" s="2">
        <v>1</v>
      </c>
      <c r="I3205" s="2">
        <v>1</v>
      </c>
      <c r="J3205" s="2">
        <v>5</v>
      </c>
      <c r="K3205" s="2">
        <v>1</v>
      </c>
      <c r="L3205" s="2">
        <v>0</v>
      </c>
    </row>
    <row r="3206" spans="1:12" x14ac:dyDescent="0.25">
      <c r="A3206">
        <v>156709</v>
      </c>
      <c r="B3206" t="s">
        <v>6311</v>
      </c>
      <c r="C3206">
        <v>2026681</v>
      </c>
      <c r="D3206" t="s">
        <v>6312</v>
      </c>
      <c r="E3206" s="2">
        <v>2</v>
      </c>
      <c r="F3206" s="2">
        <v>1</v>
      </c>
      <c r="G3206" s="2">
        <v>1</v>
      </c>
      <c r="H3206" s="2">
        <v>2</v>
      </c>
      <c r="I3206" s="2">
        <v>1</v>
      </c>
      <c r="J3206" s="2">
        <v>5</v>
      </c>
      <c r="K3206" s="2">
        <v>1</v>
      </c>
      <c r="L3206" s="2">
        <v>0</v>
      </c>
    </row>
    <row r="3207" spans="1:12" x14ac:dyDescent="0.25">
      <c r="A3207">
        <v>142801</v>
      </c>
      <c r="B3207" t="s">
        <v>6313</v>
      </c>
      <c r="C3207">
        <v>1124188</v>
      </c>
      <c r="D3207" t="s">
        <v>6314</v>
      </c>
      <c r="E3207" s="2">
        <v>1</v>
      </c>
      <c r="F3207" s="2">
        <v>1</v>
      </c>
      <c r="G3207" s="2">
        <v>2</v>
      </c>
      <c r="H3207" s="2">
        <v>1</v>
      </c>
      <c r="I3207" s="2">
        <v>1</v>
      </c>
      <c r="J3207" s="2">
        <v>5</v>
      </c>
      <c r="K3207" s="2">
        <v>1</v>
      </c>
      <c r="L3207" s="2">
        <v>0</v>
      </c>
    </row>
    <row r="3208" spans="1:12" x14ac:dyDescent="0.25">
      <c r="A3208">
        <v>129195</v>
      </c>
      <c r="B3208" t="s">
        <v>6315</v>
      </c>
      <c r="C3208">
        <v>1121890</v>
      </c>
      <c r="D3208" t="s">
        <v>6316</v>
      </c>
      <c r="E3208" s="2">
        <v>2</v>
      </c>
      <c r="F3208" s="2">
        <v>1</v>
      </c>
      <c r="G3208" s="2">
        <v>1</v>
      </c>
      <c r="H3208" s="2">
        <v>1</v>
      </c>
      <c r="I3208" s="2">
        <v>1</v>
      </c>
      <c r="J3208" s="2">
        <v>5</v>
      </c>
      <c r="K3208" s="2">
        <v>1</v>
      </c>
      <c r="L3208" s="2">
        <v>0</v>
      </c>
    </row>
    <row r="3209" spans="1:12" x14ac:dyDescent="0.25">
      <c r="A3209">
        <v>134044</v>
      </c>
      <c r="B3209" t="s">
        <v>6317</v>
      </c>
      <c r="C3209">
        <v>229204</v>
      </c>
      <c r="D3209" t="s">
        <v>6318</v>
      </c>
      <c r="E3209" s="2">
        <v>1</v>
      </c>
      <c r="F3209" s="2">
        <v>1</v>
      </c>
      <c r="G3209" s="2">
        <v>1</v>
      </c>
      <c r="H3209" s="2">
        <v>1</v>
      </c>
      <c r="I3209" s="2">
        <v>1</v>
      </c>
      <c r="J3209" s="2">
        <v>5</v>
      </c>
      <c r="K3209" s="2">
        <v>1</v>
      </c>
      <c r="L3209" s="2">
        <v>0</v>
      </c>
    </row>
    <row r="3210" spans="1:12" x14ac:dyDescent="0.25">
      <c r="A3210">
        <v>134043</v>
      </c>
      <c r="B3210" t="s">
        <v>6319</v>
      </c>
      <c r="C3210">
        <v>1086011</v>
      </c>
      <c r="D3210" t="s">
        <v>6320</v>
      </c>
      <c r="E3210" s="2">
        <v>1</v>
      </c>
      <c r="F3210" s="2">
        <v>1</v>
      </c>
      <c r="G3210" s="2">
        <v>1</v>
      </c>
      <c r="H3210" s="2">
        <v>1</v>
      </c>
      <c r="I3210" s="2">
        <v>1</v>
      </c>
      <c r="J3210" s="2">
        <v>5</v>
      </c>
      <c r="K3210" s="2">
        <v>1</v>
      </c>
      <c r="L3210" s="2">
        <v>0</v>
      </c>
    </row>
    <row r="3211" spans="1:12" x14ac:dyDescent="0.25">
      <c r="A3211">
        <v>134751</v>
      </c>
      <c r="B3211" t="s">
        <v>6321</v>
      </c>
      <c r="C3211">
        <v>249352</v>
      </c>
      <c r="D3211" t="s">
        <v>6322</v>
      </c>
      <c r="E3211" s="2">
        <v>1</v>
      </c>
      <c r="F3211" s="2">
        <v>1</v>
      </c>
      <c r="G3211" s="2">
        <v>1</v>
      </c>
      <c r="H3211" s="2">
        <v>1</v>
      </c>
      <c r="I3211" s="2">
        <v>1</v>
      </c>
      <c r="J3211" s="2">
        <v>5</v>
      </c>
      <c r="K3211" s="2">
        <v>1</v>
      </c>
      <c r="L3211" s="2">
        <v>0</v>
      </c>
    </row>
    <row r="3212" spans="1:12" x14ac:dyDescent="0.25">
      <c r="A3212">
        <v>134752</v>
      </c>
      <c r="B3212" t="s">
        <v>6323</v>
      </c>
      <c r="C3212">
        <v>249352</v>
      </c>
      <c r="D3212" t="s">
        <v>6322</v>
      </c>
      <c r="E3212" s="2">
        <v>1</v>
      </c>
      <c r="F3212" s="2">
        <v>1</v>
      </c>
      <c r="G3212" s="2">
        <v>1</v>
      </c>
      <c r="H3212" s="2">
        <v>1</v>
      </c>
      <c r="I3212" s="2">
        <v>1</v>
      </c>
      <c r="J3212" s="2">
        <v>5</v>
      </c>
      <c r="K3212" s="2">
        <v>1</v>
      </c>
      <c r="L3212" s="2">
        <v>0</v>
      </c>
    </row>
    <row r="3213" spans="1:12" x14ac:dyDescent="0.25">
      <c r="A3213">
        <v>133139</v>
      </c>
      <c r="B3213" t="s">
        <v>6324</v>
      </c>
      <c r="C3213">
        <v>1121891</v>
      </c>
      <c r="D3213" t="s">
        <v>6325</v>
      </c>
      <c r="E3213" s="2">
        <v>1</v>
      </c>
      <c r="F3213" s="2">
        <v>2</v>
      </c>
      <c r="G3213" s="2">
        <v>2</v>
      </c>
      <c r="H3213" s="2">
        <v>1</v>
      </c>
      <c r="I3213" s="2">
        <v>1</v>
      </c>
      <c r="J3213" s="2">
        <v>5</v>
      </c>
      <c r="K3213" s="2">
        <v>1</v>
      </c>
      <c r="L3213" s="2">
        <v>0</v>
      </c>
    </row>
    <row r="3214" spans="1:12" x14ac:dyDescent="0.25">
      <c r="A3214">
        <v>130792</v>
      </c>
      <c r="B3214" t="s">
        <v>6326</v>
      </c>
      <c r="C3214">
        <v>150146</v>
      </c>
      <c r="D3214" t="s">
        <v>6327</v>
      </c>
      <c r="E3214" s="2">
        <v>2</v>
      </c>
      <c r="F3214" s="2">
        <v>1</v>
      </c>
      <c r="G3214" s="2">
        <v>1</v>
      </c>
      <c r="H3214" s="2">
        <v>1</v>
      </c>
      <c r="I3214" s="2">
        <v>1</v>
      </c>
      <c r="J3214" s="2">
        <v>5</v>
      </c>
      <c r="K3214" s="2">
        <v>1</v>
      </c>
      <c r="L3214" s="2">
        <v>0</v>
      </c>
    </row>
    <row r="3215" spans="1:12" x14ac:dyDescent="0.25">
      <c r="A3215">
        <v>146468</v>
      </c>
      <c r="B3215" t="s">
        <v>6328</v>
      </c>
      <c r="C3215">
        <v>1492737</v>
      </c>
      <c r="D3215" t="s">
        <v>6329</v>
      </c>
      <c r="E3215" s="2">
        <v>2</v>
      </c>
      <c r="F3215" s="2">
        <v>1</v>
      </c>
      <c r="G3215" s="2">
        <v>1</v>
      </c>
      <c r="H3215" s="2">
        <v>1</v>
      </c>
      <c r="I3215" s="2">
        <v>1</v>
      </c>
      <c r="J3215" s="2">
        <v>5</v>
      </c>
      <c r="K3215" s="2">
        <v>1</v>
      </c>
      <c r="L3215" s="2">
        <v>0</v>
      </c>
    </row>
    <row r="3216" spans="1:12" x14ac:dyDescent="0.25">
      <c r="A3216">
        <v>146469</v>
      </c>
      <c r="B3216" t="s">
        <v>6330</v>
      </c>
      <c r="C3216">
        <v>1492737</v>
      </c>
      <c r="D3216" t="s">
        <v>6329</v>
      </c>
      <c r="E3216" s="2">
        <v>2</v>
      </c>
      <c r="F3216" s="2">
        <v>1</v>
      </c>
      <c r="G3216" s="2">
        <v>1</v>
      </c>
      <c r="H3216" s="2">
        <v>1</v>
      </c>
      <c r="I3216" s="2">
        <v>1</v>
      </c>
      <c r="J3216" s="2">
        <v>5</v>
      </c>
      <c r="K3216" s="2">
        <v>1</v>
      </c>
      <c r="L3216" s="2">
        <v>0</v>
      </c>
    </row>
    <row r="3217" spans="1:12" x14ac:dyDescent="0.25">
      <c r="A3217">
        <v>140932</v>
      </c>
      <c r="B3217" t="s">
        <v>6331</v>
      </c>
      <c r="C3217">
        <v>687844</v>
      </c>
      <c r="D3217" t="s">
        <v>6332</v>
      </c>
      <c r="E3217" s="2">
        <v>2</v>
      </c>
      <c r="F3217" s="2">
        <v>1</v>
      </c>
      <c r="G3217" s="2">
        <v>1</v>
      </c>
      <c r="H3217" s="2">
        <v>2</v>
      </c>
      <c r="I3217" s="2">
        <v>2</v>
      </c>
      <c r="J3217" s="2">
        <v>5</v>
      </c>
      <c r="K3217" s="2">
        <v>1</v>
      </c>
      <c r="L3217" s="2">
        <v>2</v>
      </c>
    </row>
    <row r="3218" spans="1:12" x14ac:dyDescent="0.25">
      <c r="A3218">
        <v>174660</v>
      </c>
      <c r="B3218" t="s">
        <v>6333</v>
      </c>
      <c r="C3218">
        <v>386300</v>
      </c>
      <c r="D3218" t="s">
        <v>6334</v>
      </c>
      <c r="E3218" s="2">
        <v>1</v>
      </c>
      <c r="F3218" s="2">
        <v>1</v>
      </c>
      <c r="G3218" s="2">
        <v>1</v>
      </c>
      <c r="H3218" s="2">
        <v>1</v>
      </c>
      <c r="I3218" s="2">
        <v>1</v>
      </c>
      <c r="J3218" s="2">
        <v>5</v>
      </c>
      <c r="K3218" s="2">
        <v>1</v>
      </c>
      <c r="L3218" s="2">
        <v>0</v>
      </c>
    </row>
    <row r="3219" spans="1:12" x14ac:dyDescent="0.25">
      <c r="A3219">
        <v>137357</v>
      </c>
      <c r="B3219" t="s">
        <v>6335</v>
      </c>
      <c r="C3219">
        <v>386300</v>
      </c>
      <c r="D3219" t="s">
        <v>6336</v>
      </c>
      <c r="E3219" s="2">
        <v>1</v>
      </c>
      <c r="F3219" s="2">
        <v>1</v>
      </c>
      <c r="G3219" s="2">
        <v>1</v>
      </c>
      <c r="H3219" s="2">
        <v>1</v>
      </c>
      <c r="I3219" s="2">
        <v>1</v>
      </c>
      <c r="J3219" s="2">
        <v>5</v>
      </c>
      <c r="K3219" s="2">
        <v>1</v>
      </c>
      <c r="L3219" s="2">
        <v>0</v>
      </c>
    </row>
    <row r="3220" spans="1:12" x14ac:dyDescent="0.25">
      <c r="A3220">
        <v>139715</v>
      </c>
      <c r="B3220" t="s">
        <v>6337</v>
      </c>
      <c r="C3220">
        <v>551990</v>
      </c>
      <c r="D3220" t="s">
        <v>6338</v>
      </c>
      <c r="E3220" s="2">
        <v>3</v>
      </c>
      <c r="F3220" s="2">
        <v>1</v>
      </c>
      <c r="G3220" s="2">
        <v>2</v>
      </c>
      <c r="H3220" s="2">
        <v>1</v>
      </c>
      <c r="I3220" s="2">
        <v>1</v>
      </c>
      <c r="J3220" s="2">
        <v>5</v>
      </c>
      <c r="K3220" s="2">
        <v>1</v>
      </c>
      <c r="L3220" s="2">
        <v>0</v>
      </c>
    </row>
    <row r="3221" spans="1:12" x14ac:dyDescent="0.25">
      <c r="A3221">
        <v>139714</v>
      </c>
      <c r="B3221" t="s">
        <v>6339</v>
      </c>
      <c r="C3221">
        <v>551990</v>
      </c>
      <c r="D3221" t="s">
        <v>6340</v>
      </c>
      <c r="E3221" s="2">
        <v>3</v>
      </c>
      <c r="F3221" s="2">
        <v>1</v>
      </c>
      <c r="G3221" s="2">
        <v>2</v>
      </c>
      <c r="H3221" s="2">
        <v>1</v>
      </c>
      <c r="I3221" s="2">
        <v>1</v>
      </c>
      <c r="J3221" s="2">
        <v>5</v>
      </c>
      <c r="K3221" s="2">
        <v>1</v>
      </c>
      <c r="L3221" s="2">
        <v>0</v>
      </c>
    </row>
    <row r="3222" spans="1:12" x14ac:dyDescent="0.25">
      <c r="A3222">
        <v>174790</v>
      </c>
      <c r="B3222" t="s">
        <v>6341</v>
      </c>
      <c r="C3222">
        <v>551990</v>
      </c>
      <c r="D3222" t="s">
        <v>6340</v>
      </c>
      <c r="E3222" s="2">
        <v>3</v>
      </c>
      <c r="F3222" s="2">
        <v>1</v>
      </c>
      <c r="G3222" s="2">
        <v>2</v>
      </c>
      <c r="H3222" s="2">
        <v>1</v>
      </c>
      <c r="I3222" s="2">
        <v>1</v>
      </c>
      <c r="J3222" s="2">
        <v>5</v>
      </c>
      <c r="K3222" s="2">
        <v>1</v>
      </c>
      <c r="L3222" s="2">
        <v>0</v>
      </c>
    </row>
    <row r="3223" spans="1:12" x14ac:dyDescent="0.25">
      <c r="A3223">
        <v>135378</v>
      </c>
      <c r="B3223" t="s">
        <v>6342</v>
      </c>
      <c r="C3223">
        <v>280093</v>
      </c>
      <c r="D3223" t="s">
        <v>6343</v>
      </c>
      <c r="E3223" s="2">
        <v>4</v>
      </c>
      <c r="F3223" s="2">
        <v>1</v>
      </c>
      <c r="G3223" s="2">
        <v>1</v>
      </c>
      <c r="H3223" s="2">
        <v>1</v>
      </c>
      <c r="I3223" s="2">
        <v>1</v>
      </c>
      <c r="J3223" s="2">
        <v>5</v>
      </c>
      <c r="K3223" s="2">
        <v>1</v>
      </c>
      <c r="L3223" s="2">
        <v>0</v>
      </c>
    </row>
    <row r="3224" spans="1:12" x14ac:dyDescent="0.25">
      <c r="A3224">
        <v>135379</v>
      </c>
      <c r="B3224" t="s">
        <v>6344</v>
      </c>
      <c r="C3224">
        <v>280093</v>
      </c>
      <c r="D3224" t="s">
        <v>6345</v>
      </c>
      <c r="E3224" s="2">
        <v>4</v>
      </c>
      <c r="F3224" s="2">
        <v>1</v>
      </c>
      <c r="G3224" s="2">
        <v>1</v>
      </c>
      <c r="H3224" s="2">
        <v>1</v>
      </c>
      <c r="I3224" s="2">
        <v>1</v>
      </c>
      <c r="J3224" s="2">
        <v>5</v>
      </c>
      <c r="K3224" s="2">
        <v>1</v>
      </c>
      <c r="L3224" s="2">
        <v>0</v>
      </c>
    </row>
    <row r="3225" spans="1:12" x14ac:dyDescent="0.25">
      <c r="A3225">
        <v>140896</v>
      </c>
      <c r="B3225" t="s">
        <v>6346</v>
      </c>
      <c r="C3225">
        <v>683124</v>
      </c>
      <c r="D3225" t="s">
        <v>6347</v>
      </c>
      <c r="E3225" s="2">
        <v>4</v>
      </c>
      <c r="F3225" s="2">
        <v>2</v>
      </c>
      <c r="G3225" s="2">
        <v>1</v>
      </c>
      <c r="H3225" s="2">
        <v>1</v>
      </c>
      <c r="I3225" s="2">
        <v>1</v>
      </c>
      <c r="J3225" s="2">
        <v>5</v>
      </c>
      <c r="K3225" s="2">
        <v>1</v>
      </c>
      <c r="L3225" s="2">
        <v>0</v>
      </c>
    </row>
    <row r="3226" spans="1:12" x14ac:dyDescent="0.25">
      <c r="A3226">
        <v>179549</v>
      </c>
      <c r="B3226" t="s">
        <v>6348</v>
      </c>
      <c r="C3226">
        <v>683124</v>
      </c>
      <c r="D3226" t="s">
        <v>6349</v>
      </c>
      <c r="E3226" s="2">
        <v>4</v>
      </c>
      <c r="F3226" s="2">
        <v>2</v>
      </c>
      <c r="G3226" s="2">
        <v>1</v>
      </c>
      <c r="H3226" s="2">
        <v>1</v>
      </c>
      <c r="I3226" s="2">
        <v>1</v>
      </c>
      <c r="J3226" s="2">
        <v>5</v>
      </c>
      <c r="K3226" s="2">
        <v>1</v>
      </c>
      <c r="L3226" s="2">
        <v>0</v>
      </c>
    </row>
    <row r="3227" spans="1:12" x14ac:dyDescent="0.25">
      <c r="A3227">
        <v>137392</v>
      </c>
      <c r="B3227" t="s">
        <v>6350</v>
      </c>
      <c r="C3227">
        <v>387094</v>
      </c>
      <c r="D3227" t="s">
        <v>6351</v>
      </c>
      <c r="E3227" s="2">
        <v>1</v>
      </c>
      <c r="F3227" s="2">
        <v>2</v>
      </c>
      <c r="G3227" s="2">
        <v>2</v>
      </c>
      <c r="H3227" s="2">
        <v>1</v>
      </c>
      <c r="I3227" s="2">
        <v>1</v>
      </c>
      <c r="J3227" s="2">
        <v>5</v>
      </c>
      <c r="K3227" s="2">
        <v>1</v>
      </c>
      <c r="L3227" s="2">
        <v>2</v>
      </c>
    </row>
    <row r="3228" spans="1:12" x14ac:dyDescent="0.25">
      <c r="A3228">
        <v>122317</v>
      </c>
      <c r="B3228" t="s">
        <v>6352</v>
      </c>
      <c r="C3228">
        <v>37752</v>
      </c>
      <c r="D3228" t="s">
        <v>6353</v>
      </c>
      <c r="E3228" s="2">
        <v>3</v>
      </c>
      <c r="F3228" s="2">
        <v>1</v>
      </c>
      <c r="G3228" s="2">
        <v>1</v>
      </c>
      <c r="H3228" s="2">
        <v>2</v>
      </c>
      <c r="I3228" s="2">
        <v>2</v>
      </c>
      <c r="J3228" s="2">
        <v>5</v>
      </c>
      <c r="K3228" s="2">
        <v>1</v>
      </c>
      <c r="L3228" s="2">
        <v>0</v>
      </c>
    </row>
    <row r="3229" spans="1:12" x14ac:dyDescent="0.25">
      <c r="A3229">
        <v>122316</v>
      </c>
      <c r="B3229" t="s">
        <v>6354</v>
      </c>
      <c r="C3229">
        <v>37752</v>
      </c>
      <c r="D3229" t="s">
        <v>6355</v>
      </c>
      <c r="E3229" s="2">
        <v>3</v>
      </c>
      <c r="F3229" s="2">
        <v>1</v>
      </c>
      <c r="G3229" s="2">
        <v>1</v>
      </c>
      <c r="H3229" s="2">
        <v>2</v>
      </c>
      <c r="I3229" s="2">
        <v>2</v>
      </c>
      <c r="J3229" s="2">
        <v>5</v>
      </c>
      <c r="K3229" s="2">
        <v>1</v>
      </c>
      <c r="L3229" s="2">
        <v>0</v>
      </c>
    </row>
    <row r="3230" spans="1:12" x14ac:dyDescent="0.25">
      <c r="A3230">
        <v>122318</v>
      </c>
      <c r="B3230" t="s">
        <v>6356</v>
      </c>
      <c r="C3230">
        <v>37752</v>
      </c>
      <c r="D3230" t="s">
        <v>6357</v>
      </c>
      <c r="E3230" s="2">
        <v>3</v>
      </c>
      <c r="F3230" s="2">
        <v>1</v>
      </c>
      <c r="G3230" s="2">
        <v>1</v>
      </c>
      <c r="H3230" s="2">
        <v>2</v>
      </c>
      <c r="I3230" s="2">
        <v>2</v>
      </c>
      <c r="J3230" s="2">
        <v>5</v>
      </c>
      <c r="K3230" s="2">
        <v>1</v>
      </c>
      <c r="L3230" s="2">
        <v>0</v>
      </c>
    </row>
    <row r="3231" spans="1:12" x14ac:dyDescent="0.25">
      <c r="A3231">
        <v>56090</v>
      </c>
      <c r="B3231" t="s">
        <v>6358</v>
      </c>
      <c r="C3231">
        <v>991</v>
      </c>
      <c r="D3231" t="s">
        <v>6359</v>
      </c>
      <c r="E3231" s="2">
        <v>2</v>
      </c>
      <c r="F3231" s="2">
        <v>1</v>
      </c>
      <c r="G3231" s="2">
        <v>2</v>
      </c>
      <c r="H3231" s="2">
        <v>1</v>
      </c>
      <c r="I3231" s="2">
        <v>1</v>
      </c>
      <c r="J3231" s="2">
        <v>5</v>
      </c>
      <c r="K3231" s="2">
        <v>1</v>
      </c>
      <c r="L3231" s="2">
        <v>1</v>
      </c>
    </row>
    <row r="3232" spans="1:12" x14ac:dyDescent="0.25">
      <c r="A3232">
        <v>56089</v>
      </c>
      <c r="B3232" t="s">
        <v>6360</v>
      </c>
      <c r="C3232">
        <v>991</v>
      </c>
      <c r="D3232" t="s">
        <v>6361</v>
      </c>
      <c r="E3232" s="2">
        <v>2</v>
      </c>
      <c r="F3232" s="2">
        <v>2</v>
      </c>
      <c r="G3232" s="2">
        <v>2</v>
      </c>
      <c r="H3232" s="2">
        <v>1</v>
      </c>
      <c r="I3232" s="2">
        <v>1</v>
      </c>
      <c r="J3232" s="2">
        <v>5</v>
      </c>
      <c r="K3232" s="2">
        <v>1</v>
      </c>
      <c r="L3232" s="2">
        <v>1</v>
      </c>
    </row>
    <row r="3233" spans="1:12" x14ac:dyDescent="0.25">
      <c r="A3233">
        <v>136102</v>
      </c>
      <c r="B3233" t="s">
        <v>6362</v>
      </c>
      <c r="C3233">
        <v>1094466</v>
      </c>
      <c r="D3233" t="s">
        <v>6363</v>
      </c>
      <c r="E3233" s="2">
        <v>2</v>
      </c>
      <c r="F3233" s="2">
        <v>2</v>
      </c>
      <c r="G3233" s="2">
        <v>1</v>
      </c>
      <c r="H3233" s="2">
        <v>1</v>
      </c>
      <c r="I3233" s="2">
        <v>1</v>
      </c>
      <c r="J3233" s="2">
        <v>5</v>
      </c>
      <c r="K3233" s="2">
        <v>1</v>
      </c>
      <c r="L3233" s="2">
        <v>0</v>
      </c>
    </row>
    <row r="3234" spans="1:12" x14ac:dyDescent="0.25">
      <c r="A3234">
        <v>147228</v>
      </c>
      <c r="B3234" t="s">
        <v>6364</v>
      </c>
      <c r="C3234">
        <v>1544455</v>
      </c>
      <c r="D3234" t="s">
        <v>6365</v>
      </c>
      <c r="E3234" s="2">
        <v>1</v>
      </c>
      <c r="F3234" s="2">
        <v>1</v>
      </c>
      <c r="G3234" s="2">
        <v>3</v>
      </c>
      <c r="H3234" s="2">
        <v>1</v>
      </c>
      <c r="I3234" s="2">
        <v>1</v>
      </c>
      <c r="J3234" s="2">
        <v>5</v>
      </c>
      <c r="K3234" s="2">
        <v>1</v>
      </c>
      <c r="L3234" s="2">
        <v>0</v>
      </c>
    </row>
    <row r="3235" spans="1:12" x14ac:dyDescent="0.25">
      <c r="A3235">
        <v>56078</v>
      </c>
      <c r="B3235" t="s">
        <v>6366</v>
      </c>
      <c r="C3235">
        <v>986</v>
      </c>
      <c r="D3235" t="s">
        <v>6367</v>
      </c>
      <c r="E3235" s="2">
        <v>2</v>
      </c>
      <c r="F3235" s="2">
        <v>1</v>
      </c>
      <c r="G3235" s="2">
        <v>1</v>
      </c>
      <c r="H3235" s="2">
        <v>2</v>
      </c>
      <c r="I3235" s="2">
        <v>1</v>
      </c>
      <c r="J3235" s="2">
        <v>5</v>
      </c>
      <c r="K3235" s="2">
        <v>1</v>
      </c>
      <c r="L3235" s="2">
        <v>0</v>
      </c>
    </row>
    <row r="3236" spans="1:12" x14ac:dyDescent="0.25">
      <c r="A3236">
        <v>56074</v>
      </c>
      <c r="B3236" t="s">
        <v>6368</v>
      </c>
      <c r="C3236">
        <v>986</v>
      </c>
      <c r="D3236" t="s">
        <v>6369</v>
      </c>
      <c r="E3236" s="2">
        <v>2</v>
      </c>
      <c r="F3236" s="2">
        <v>1</v>
      </c>
      <c r="G3236" s="2">
        <v>1</v>
      </c>
      <c r="H3236" s="2">
        <v>2</v>
      </c>
      <c r="I3236" s="2">
        <v>1</v>
      </c>
      <c r="J3236" s="2">
        <v>5</v>
      </c>
      <c r="K3236" s="2">
        <v>1</v>
      </c>
      <c r="L3236" s="2">
        <v>1</v>
      </c>
    </row>
    <row r="3237" spans="1:12" x14ac:dyDescent="0.25">
      <c r="A3237">
        <v>56080</v>
      </c>
      <c r="B3237" t="s">
        <v>6370</v>
      </c>
      <c r="C3237">
        <v>986</v>
      </c>
      <c r="D3237" t="s">
        <v>6371</v>
      </c>
      <c r="E3237" s="2">
        <v>2</v>
      </c>
      <c r="F3237" s="2">
        <v>1</v>
      </c>
      <c r="G3237" s="2">
        <v>1</v>
      </c>
      <c r="H3237" s="2">
        <v>2</v>
      </c>
      <c r="I3237" s="2">
        <v>1</v>
      </c>
      <c r="J3237" s="2">
        <v>5</v>
      </c>
      <c r="K3237" s="2">
        <v>1</v>
      </c>
      <c r="L3237" s="2">
        <v>0</v>
      </c>
    </row>
    <row r="3238" spans="1:12" x14ac:dyDescent="0.25">
      <c r="A3238">
        <v>56079</v>
      </c>
      <c r="B3238" t="s">
        <v>6372</v>
      </c>
      <c r="C3238">
        <v>986</v>
      </c>
      <c r="D3238" t="s">
        <v>6373</v>
      </c>
      <c r="E3238" s="2">
        <v>2</v>
      </c>
      <c r="F3238" s="2">
        <v>1</v>
      </c>
      <c r="G3238" s="2">
        <v>1</v>
      </c>
      <c r="H3238" s="2">
        <v>2</v>
      </c>
      <c r="I3238" s="2">
        <v>1</v>
      </c>
      <c r="J3238" s="2">
        <v>5</v>
      </c>
      <c r="K3238" s="2">
        <v>1</v>
      </c>
      <c r="L3238" s="2">
        <v>1</v>
      </c>
    </row>
    <row r="3239" spans="1:12" x14ac:dyDescent="0.25">
      <c r="A3239">
        <v>172187</v>
      </c>
      <c r="B3239" t="s">
        <v>6374</v>
      </c>
      <c r="C3239">
        <v>986</v>
      </c>
      <c r="D3239" t="s">
        <v>6375</v>
      </c>
      <c r="E3239" s="2">
        <v>2</v>
      </c>
      <c r="F3239" s="2">
        <v>1</v>
      </c>
      <c r="G3239" s="2">
        <v>1</v>
      </c>
      <c r="H3239" s="2">
        <v>2</v>
      </c>
      <c r="I3239" s="2">
        <v>1</v>
      </c>
      <c r="J3239" s="2">
        <v>5</v>
      </c>
      <c r="K3239" s="2">
        <v>1</v>
      </c>
      <c r="L3239" s="2">
        <v>0</v>
      </c>
    </row>
    <row r="3240" spans="1:12" x14ac:dyDescent="0.25">
      <c r="A3240">
        <v>56077</v>
      </c>
      <c r="B3240" t="s">
        <v>6376</v>
      </c>
      <c r="C3240">
        <v>986</v>
      </c>
      <c r="D3240" t="s">
        <v>6377</v>
      </c>
      <c r="E3240" s="2">
        <v>2</v>
      </c>
      <c r="F3240" s="2">
        <v>1</v>
      </c>
      <c r="G3240" s="2">
        <v>1</v>
      </c>
      <c r="H3240" s="2">
        <v>2</v>
      </c>
      <c r="I3240" s="2">
        <v>1</v>
      </c>
      <c r="J3240" s="2">
        <v>5</v>
      </c>
      <c r="K3240" s="2">
        <v>1</v>
      </c>
      <c r="L3240" s="2">
        <v>1</v>
      </c>
    </row>
    <row r="3241" spans="1:12" x14ac:dyDescent="0.25">
      <c r="A3241">
        <v>56076</v>
      </c>
      <c r="B3241" t="s">
        <v>6378</v>
      </c>
      <c r="C3241">
        <v>986</v>
      </c>
      <c r="D3241" t="s">
        <v>6379</v>
      </c>
      <c r="E3241" s="2">
        <v>2</v>
      </c>
      <c r="F3241" s="2">
        <v>1</v>
      </c>
      <c r="G3241" s="2">
        <v>1</v>
      </c>
      <c r="H3241" s="2">
        <v>2</v>
      </c>
      <c r="I3241" s="2">
        <v>1</v>
      </c>
      <c r="J3241" s="2">
        <v>5</v>
      </c>
      <c r="K3241" s="2">
        <v>1</v>
      </c>
      <c r="L3241" s="2">
        <v>1</v>
      </c>
    </row>
    <row r="3242" spans="1:12" x14ac:dyDescent="0.25">
      <c r="A3242">
        <v>56075</v>
      </c>
      <c r="B3242" t="s">
        <v>6380</v>
      </c>
      <c r="C3242">
        <v>376686</v>
      </c>
      <c r="D3242" t="s">
        <v>6381</v>
      </c>
      <c r="E3242" s="2">
        <v>2</v>
      </c>
      <c r="F3242" s="2">
        <v>1</v>
      </c>
      <c r="G3242" s="2">
        <v>1</v>
      </c>
      <c r="H3242" s="2">
        <v>2</v>
      </c>
      <c r="I3242" s="2">
        <v>1</v>
      </c>
      <c r="J3242" s="2">
        <v>5</v>
      </c>
      <c r="K3242" s="2">
        <v>1</v>
      </c>
      <c r="L3242" s="2">
        <v>0</v>
      </c>
    </row>
    <row r="3243" spans="1:12" x14ac:dyDescent="0.25">
      <c r="A3243">
        <v>56073</v>
      </c>
      <c r="B3243" t="s">
        <v>6382</v>
      </c>
      <c r="C3243">
        <v>376686</v>
      </c>
      <c r="D3243" t="s">
        <v>6383</v>
      </c>
      <c r="E3243" s="2">
        <v>2</v>
      </c>
      <c r="F3243" s="2">
        <v>1</v>
      </c>
      <c r="G3243" s="2">
        <v>1</v>
      </c>
      <c r="H3243" s="2">
        <v>2</v>
      </c>
      <c r="I3243" s="2">
        <v>1</v>
      </c>
      <c r="J3243" s="2">
        <v>5</v>
      </c>
      <c r="K3243" s="2">
        <v>1</v>
      </c>
      <c r="L3243" s="2">
        <v>0</v>
      </c>
    </row>
    <row r="3244" spans="1:12" x14ac:dyDescent="0.25">
      <c r="A3244">
        <v>148596</v>
      </c>
      <c r="B3244" t="s">
        <v>6384</v>
      </c>
      <c r="C3244">
        <v>1678728</v>
      </c>
      <c r="D3244" t="s">
        <v>6385</v>
      </c>
      <c r="E3244" s="2">
        <v>1</v>
      </c>
      <c r="F3244" s="2">
        <v>1</v>
      </c>
      <c r="G3244" s="2">
        <v>1</v>
      </c>
      <c r="H3244" s="2">
        <v>1</v>
      </c>
      <c r="I3244" s="2">
        <v>1</v>
      </c>
      <c r="J3244" s="2">
        <v>5</v>
      </c>
      <c r="K3244" s="2">
        <v>1</v>
      </c>
      <c r="L3244" s="2">
        <v>0</v>
      </c>
    </row>
    <row r="3245" spans="1:12" x14ac:dyDescent="0.25">
      <c r="A3245">
        <v>145124</v>
      </c>
      <c r="B3245" t="s">
        <v>6386</v>
      </c>
      <c r="C3245">
        <v>1353778</v>
      </c>
      <c r="D3245" t="s">
        <v>6387</v>
      </c>
      <c r="E3245" s="2">
        <v>1</v>
      </c>
      <c r="F3245" s="2">
        <v>2</v>
      </c>
      <c r="G3245" s="2">
        <v>2</v>
      </c>
      <c r="H3245" s="2">
        <v>1</v>
      </c>
      <c r="I3245" s="2">
        <v>1</v>
      </c>
      <c r="J3245" s="2">
        <v>5</v>
      </c>
      <c r="K3245" s="2">
        <v>1</v>
      </c>
      <c r="L3245" s="2">
        <v>0</v>
      </c>
    </row>
    <row r="3246" spans="1:12" x14ac:dyDescent="0.25">
      <c r="A3246">
        <v>132538</v>
      </c>
      <c r="B3246" t="s">
        <v>6388</v>
      </c>
      <c r="C3246">
        <v>180441</v>
      </c>
      <c r="D3246" t="s">
        <v>6389</v>
      </c>
      <c r="E3246" s="2">
        <v>1</v>
      </c>
      <c r="F3246" s="2">
        <v>1</v>
      </c>
      <c r="G3246" s="2">
        <v>1</v>
      </c>
      <c r="H3246" s="2">
        <v>1</v>
      </c>
      <c r="I3246" s="2">
        <v>1</v>
      </c>
      <c r="J3246" s="2">
        <v>5</v>
      </c>
      <c r="K3246" s="2">
        <v>1</v>
      </c>
      <c r="L3246" s="2">
        <v>0</v>
      </c>
    </row>
    <row r="3247" spans="1:12" x14ac:dyDescent="0.25">
      <c r="A3247">
        <v>145417</v>
      </c>
      <c r="B3247" t="s">
        <v>6390</v>
      </c>
      <c r="C3247">
        <v>1341181</v>
      </c>
      <c r="D3247" t="s">
        <v>6391</v>
      </c>
      <c r="E3247" s="2">
        <v>3</v>
      </c>
      <c r="F3247" s="2">
        <v>2</v>
      </c>
      <c r="G3247" s="2">
        <v>1</v>
      </c>
      <c r="H3247" s="2">
        <v>1</v>
      </c>
      <c r="I3247" s="2">
        <v>1</v>
      </c>
      <c r="J3247" s="2">
        <v>5</v>
      </c>
      <c r="K3247" s="2">
        <v>1</v>
      </c>
      <c r="L3247" s="2">
        <v>0</v>
      </c>
    </row>
    <row r="3248" spans="1:12" x14ac:dyDescent="0.25">
      <c r="A3248">
        <v>138116</v>
      </c>
      <c r="B3248" t="s">
        <v>6392</v>
      </c>
      <c r="C3248">
        <v>428988</v>
      </c>
      <c r="D3248" t="s">
        <v>6393</v>
      </c>
      <c r="E3248" s="2">
        <v>1</v>
      </c>
      <c r="F3248" s="2">
        <v>1</v>
      </c>
      <c r="G3248" s="2">
        <v>1</v>
      </c>
      <c r="H3248" s="2">
        <v>1</v>
      </c>
      <c r="I3248" s="2">
        <v>1</v>
      </c>
      <c r="J3248" s="2">
        <v>5</v>
      </c>
      <c r="K3248" s="2">
        <v>1</v>
      </c>
      <c r="L3248" s="2">
        <v>0</v>
      </c>
    </row>
    <row r="3249" spans="1:12" x14ac:dyDescent="0.25">
      <c r="A3249">
        <v>138115</v>
      </c>
      <c r="B3249" t="s">
        <v>6394</v>
      </c>
      <c r="C3249">
        <v>428988</v>
      </c>
      <c r="D3249" t="s">
        <v>6395</v>
      </c>
      <c r="E3249" s="2">
        <v>1</v>
      </c>
      <c r="F3249" s="2">
        <v>1</v>
      </c>
      <c r="G3249" s="2">
        <v>1</v>
      </c>
      <c r="H3249" s="2">
        <v>1</v>
      </c>
      <c r="I3249" s="2">
        <v>1</v>
      </c>
      <c r="J3249" s="2">
        <v>5</v>
      </c>
      <c r="K3249" s="2">
        <v>1</v>
      </c>
      <c r="L3249" s="2">
        <v>0</v>
      </c>
    </row>
    <row r="3250" spans="1:12" x14ac:dyDescent="0.25">
      <c r="A3250">
        <v>179741</v>
      </c>
      <c r="B3250" t="s">
        <v>6396</v>
      </c>
      <c r="C3250">
        <v>2026654</v>
      </c>
      <c r="D3250" t="s">
        <v>6397</v>
      </c>
      <c r="E3250" s="2">
        <v>2</v>
      </c>
      <c r="F3250" s="2">
        <v>1</v>
      </c>
      <c r="G3250" s="2">
        <v>1</v>
      </c>
      <c r="H3250" s="2">
        <v>1</v>
      </c>
      <c r="I3250" s="2">
        <v>1</v>
      </c>
      <c r="J3250" s="2">
        <v>5</v>
      </c>
      <c r="K3250" s="2">
        <v>1</v>
      </c>
      <c r="L3250" s="2">
        <v>0</v>
      </c>
    </row>
    <row r="3251" spans="1:12" x14ac:dyDescent="0.25">
      <c r="A3251">
        <v>158653</v>
      </c>
      <c r="B3251" t="s">
        <v>6398</v>
      </c>
      <c r="C3251">
        <v>2162713</v>
      </c>
      <c r="D3251" t="s">
        <v>6399</v>
      </c>
      <c r="E3251" s="2">
        <v>1</v>
      </c>
      <c r="F3251" s="2">
        <v>1</v>
      </c>
      <c r="G3251" s="2">
        <v>2</v>
      </c>
      <c r="H3251" s="2">
        <v>1</v>
      </c>
      <c r="I3251" s="2">
        <v>1</v>
      </c>
      <c r="J3251" s="2">
        <v>5</v>
      </c>
      <c r="K3251" s="2">
        <v>1</v>
      </c>
      <c r="L3251" s="2">
        <v>0</v>
      </c>
    </row>
    <row r="3252" spans="1:12" x14ac:dyDescent="0.25">
      <c r="A3252">
        <v>143219</v>
      </c>
      <c r="B3252" t="s">
        <v>6400</v>
      </c>
      <c r="C3252">
        <v>1159016</v>
      </c>
      <c r="D3252" t="s">
        <v>6401</v>
      </c>
      <c r="E3252" s="2">
        <v>1</v>
      </c>
      <c r="F3252" s="2">
        <v>1</v>
      </c>
      <c r="G3252" s="2">
        <v>2</v>
      </c>
      <c r="H3252" s="2">
        <v>1</v>
      </c>
      <c r="I3252" s="2">
        <v>1</v>
      </c>
      <c r="J3252" s="2">
        <v>5</v>
      </c>
      <c r="K3252" s="2">
        <v>1</v>
      </c>
      <c r="L3252" s="2">
        <v>0</v>
      </c>
    </row>
    <row r="3253" spans="1:12" x14ac:dyDescent="0.25">
      <c r="A3253">
        <v>134045</v>
      </c>
      <c r="B3253" t="s">
        <v>6402</v>
      </c>
      <c r="C3253">
        <v>229205</v>
      </c>
      <c r="D3253" t="s">
        <v>6403</v>
      </c>
      <c r="E3253" s="2">
        <v>1</v>
      </c>
      <c r="F3253" s="2">
        <v>1</v>
      </c>
      <c r="G3253" s="2">
        <v>1</v>
      </c>
      <c r="H3253" s="2">
        <v>1</v>
      </c>
      <c r="I3253" s="2">
        <v>1</v>
      </c>
      <c r="J3253" s="2">
        <v>5</v>
      </c>
      <c r="K3253" s="2">
        <v>1</v>
      </c>
      <c r="L3253" s="2">
        <v>0</v>
      </c>
    </row>
    <row r="3254" spans="1:12" x14ac:dyDescent="0.25">
      <c r="A3254">
        <v>148038</v>
      </c>
      <c r="B3254" t="s">
        <v>6404</v>
      </c>
      <c r="C3254">
        <v>1617283</v>
      </c>
      <c r="D3254" t="s">
        <v>6405</v>
      </c>
      <c r="E3254" s="2">
        <v>3</v>
      </c>
      <c r="F3254" s="2">
        <v>1</v>
      </c>
      <c r="G3254" s="2">
        <v>1</v>
      </c>
      <c r="H3254" s="2">
        <v>2</v>
      </c>
      <c r="I3254" s="2">
        <v>1</v>
      </c>
      <c r="J3254" s="2">
        <v>5</v>
      </c>
      <c r="K3254" s="2">
        <v>1</v>
      </c>
      <c r="L3254" s="2">
        <v>0</v>
      </c>
    </row>
    <row r="3255" spans="1:12" x14ac:dyDescent="0.25">
      <c r="A3255">
        <v>175155</v>
      </c>
      <c r="B3255" t="s">
        <v>6406</v>
      </c>
      <c r="C3255">
        <v>1617283</v>
      </c>
      <c r="D3255" t="s">
        <v>6407</v>
      </c>
      <c r="E3255" s="2">
        <v>3</v>
      </c>
      <c r="F3255" s="2">
        <v>1</v>
      </c>
      <c r="G3255" s="2">
        <v>1</v>
      </c>
      <c r="H3255" s="2">
        <v>2</v>
      </c>
      <c r="I3255" s="2">
        <v>1</v>
      </c>
      <c r="J3255" s="2">
        <v>5</v>
      </c>
      <c r="K3255" s="2">
        <v>1</v>
      </c>
      <c r="L3255" s="2">
        <v>0</v>
      </c>
    </row>
    <row r="3256" spans="1:12" x14ac:dyDescent="0.25">
      <c r="A3256">
        <v>148037</v>
      </c>
      <c r="B3256" t="s">
        <v>6408</v>
      </c>
      <c r="C3256">
        <v>1617283</v>
      </c>
      <c r="D3256" t="s">
        <v>6409</v>
      </c>
      <c r="E3256" s="2">
        <v>3</v>
      </c>
      <c r="F3256" s="2">
        <v>1</v>
      </c>
      <c r="G3256" s="2">
        <v>1</v>
      </c>
      <c r="H3256" s="2">
        <v>2</v>
      </c>
      <c r="I3256" s="2">
        <v>1</v>
      </c>
      <c r="J3256" s="2">
        <v>5</v>
      </c>
      <c r="K3256" s="2">
        <v>1</v>
      </c>
      <c r="L3256" s="2">
        <v>0</v>
      </c>
    </row>
    <row r="3257" spans="1:12" x14ac:dyDescent="0.25">
      <c r="A3257">
        <v>142832</v>
      </c>
      <c r="B3257" t="s">
        <v>6410</v>
      </c>
      <c r="C3257">
        <v>1128970</v>
      </c>
      <c r="D3257" t="s">
        <v>6411</v>
      </c>
      <c r="E3257" s="2">
        <v>1</v>
      </c>
      <c r="F3257" s="2">
        <v>2</v>
      </c>
      <c r="G3257" s="2">
        <v>1</v>
      </c>
      <c r="H3257" s="2">
        <v>1</v>
      </c>
      <c r="I3257" s="2">
        <v>1</v>
      </c>
      <c r="J3257" s="2">
        <v>5</v>
      </c>
      <c r="K3257" s="2">
        <v>1</v>
      </c>
      <c r="L3257" s="2">
        <v>0</v>
      </c>
    </row>
    <row r="3258" spans="1:12" x14ac:dyDescent="0.25">
      <c r="A3258">
        <v>174975</v>
      </c>
      <c r="B3258" t="s">
        <v>6412</v>
      </c>
      <c r="C3258">
        <v>1128970</v>
      </c>
      <c r="D3258" t="s">
        <v>6413</v>
      </c>
      <c r="E3258" s="2">
        <v>1</v>
      </c>
      <c r="F3258" s="2">
        <v>2</v>
      </c>
      <c r="G3258" s="2">
        <v>1</v>
      </c>
      <c r="H3258" s="2">
        <v>1</v>
      </c>
      <c r="I3258" s="2">
        <v>1</v>
      </c>
      <c r="J3258" s="2">
        <v>5</v>
      </c>
      <c r="K3258" s="2">
        <v>1</v>
      </c>
      <c r="L3258" s="2">
        <v>0</v>
      </c>
    </row>
    <row r="3259" spans="1:12" x14ac:dyDescent="0.25">
      <c r="A3259">
        <v>132474</v>
      </c>
      <c r="B3259" t="s">
        <v>6414</v>
      </c>
      <c r="C3259">
        <v>178355</v>
      </c>
      <c r="D3259" t="s">
        <v>6415</v>
      </c>
      <c r="E3259" s="2">
        <v>1</v>
      </c>
      <c r="F3259" s="2">
        <v>1</v>
      </c>
      <c r="G3259" s="2">
        <v>1</v>
      </c>
      <c r="H3259" s="2">
        <v>1</v>
      </c>
      <c r="I3259" s="2">
        <v>1</v>
      </c>
      <c r="J3259" s="2">
        <v>5</v>
      </c>
      <c r="K3259" s="2">
        <v>1</v>
      </c>
      <c r="L3259" s="2">
        <v>0</v>
      </c>
    </row>
    <row r="3260" spans="1:12" x14ac:dyDescent="0.25">
      <c r="A3260">
        <v>141158</v>
      </c>
      <c r="B3260" t="s">
        <v>6416</v>
      </c>
      <c r="C3260">
        <v>728056</v>
      </c>
      <c r="D3260" t="s">
        <v>6417</v>
      </c>
      <c r="E3260" s="2">
        <v>3</v>
      </c>
      <c r="F3260" s="2">
        <v>1</v>
      </c>
      <c r="G3260" s="2">
        <v>1</v>
      </c>
      <c r="H3260" s="2">
        <v>2</v>
      </c>
      <c r="I3260" s="2">
        <v>1</v>
      </c>
      <c r="J3260" s="2">
        <v>5</v>
      </c>
      <c r="K3260" s="2">
        <v>1</v>
      </c>
      <c r="L3260" s="2">
        <v>0</v>
      </c>
    </row>
    <row r="3261" spans="1:12" x14ac:dyDescent="0.25">
      <c r="A3261">
        <v>158723</v>
      </c>
      <c r="B3261" t="s">
        <v>6418</v>
      </c>
      <c r="C3261">
        <v>2172098</v>
      </c>
      <c r="D3261" t="s">
        <v>6419</v>
      </c>
      <c r="E3261" s="2">
        <v>1</v>
      </c>
      <c r="F3261" s="2">
        <v>1</v>
      </c>
      <c r="G3261" s="2">
        <v>1</v>
      </c>
      <c r="H3261" s="2">
        <v>1</v>
      </c>
      <c r="I3261" s="2">
        <v>1</v>
      </c>
      <c r="J3261" s="2">
        <v>5</v>
      </c>
      <c r="K3261" s="2">
        <v>1</v>
      </c>
      <c r="L3261" s="2">
        <v>0</v>
      </c>
    </row>
    <row r="3262" spans="1:12" x14ac:dyDescent="0.25">
      <c r="A3262">
        <v>119411</v>
      </c>
      <c r="B3262" t="s">
        <v>6420</v>
      </c>
      <c r="C3262">
        <v>29533</v>
      </c>
      <c r="D3262" t="s">
        <v>6421</v>
      </c>
      <c r="E3262" s="2">
        <v>2</v>
      </c>
      <c r="F3262" s="2">
        <v>2</v>
      </c>
      <c r="G3262" s="2">
        <v>2</v>
      </c>
      <c r="H3262" s="2">
        <v>2</v>
      </c>
      <c r="I3262" s="2">
        <v>1</v>
      </c>
      <c r="J3262" s="2">
        <v>5</v>
      </c>
      <c r="K3262" s="2">
        <v>1</v>
      </c>
      <c r="L3262" s="2">
        <v>0</v>
      </c>
    </row>
    <row r="3263" spans="1:12" x14ac:dyDescent="0.25">
      <c r="A3263">
        <v>119410</v>
      </c>
      <c r="B3263" t="s">
        <v>6422</v>
      </c>
      <c r="C3263">
        <v>29533</v>
      </c>
      <c r="D3263" t="s">
        <v>6423</v>
      </c>
      <c r="E3263" s="2">
        <v>2</v>
      </c>
      <c r="F3263" s="2">
        <v>1</v>
      </c>
      <c r="G3263" s="2">
        <v>1</v>
      </c>
      <c r="H3263" s="2">
        <v>2</v>
      </c>
      <c r="I3263" s="2">
        <v>2</v>
      </c>
      <c r="J3263" s="2">
        <v>5</v>
      </c>
      <c r="K3263" s="2">
        <v>1</v>
      </c>
      <c r="L3263" s="2">
        <v>2</v>
      </c>
    </row>
    <row r="3264" spans="1:12" x14ac:dyDescent="0.25">
      <c r="A3264">
        <v>119412</v>
      </c>
      <c r="B3264" t="s">
        <v>6424</v>
      </c>
      <c r="C3264">
        <v>29533</v>
      </c>
      <c r="D3264" t="s">
        <v>6425</v>
      </c>
      <c r="E3264" s="2">
        <v>2</v>
      </c>
      <c r="F3264" s="2">
        <v>1</v>
      </c>
      <c r="G3264" s="2">
        <v>1</v>
      </c>
      <c r="H3264" s="2">
        <v>2</v>
      </c>
      <c r="I3264" s="2">
        <v>2</v>
      </c>
      <c r="J3264" s="2">
        <v>5</v>
      </c>
      <c r="K3264" s="2">
        <v>1</v>
      </c>
      <c r="L3264" s="2">
        <v>2</v>
      </c>
    </row>
    <row r="3265" spans="1:12" x14ac:dyDescent="0.25">
      <c r="A3265">
        <v>141165</v>
      </c>
      <c r="B3265" t="s">
        <v>6426</v>
      </c>
      <c r="C3265">
        <v>739143</v>
      </c>
      <c r="D3265" t="s">
        <v>6427</v>
      </c>
      <c r="E3265" s="2">
        <v>4</v>
      </c>
      <c r="F3265" s="2">
        <v>1</v>
      </c>
      <c r="G3265" s="2">
        <v>1</v>
      </c>
      <c r="H3265" s="2">
        <v>2</v>
      </c>
      <c r="I3265" s="2">
        <v>1</v>
      </c>
      <c r="J3265" s="2">
        <v>5</v>
      </c>
      <c r="K3265" s="2">
        <v>1</v>
      </c>
      <c r="L3265" s="2">
        <v>0</v>
      </c>
    </row>
    <row r="3266" spans="1:12" x14ac:dyDescent="0.25">
      <c r="A3266">
        <v>142655</v>
      </c>
      <c r="B3266" t="s">
        <v>6428</v>
      </c>
      <c r="C3266">
        <v>1114874</v>
      </c>
      <c r="D3266" t="s">
        <v>6429</v>
      </c>
      <c r="E3266" s="2">
        <v>2</v>
      </c>
      <c r="F3266" s="2">
        <v>1</v>
      </c>
      <c r="G3266" s="2">
        <v>1</v>
      </c>
      <c r="H3266" s="2">
        <v>2</v>
      </c>
      <c r="I3266" s="2">
        <v>1</v>
      </c>
      <c r="J3266" s="2">
        <v>5</v>
      </c>
      <c r="K3266" s="2">
        <v>1</v>
      </c>
      <c r="L3266" s="2">
        <v>0</v>
      </c>
    </row>
    <row r="3267" spans="1:12" x14ac:dyDescent="0.25">
      <c r="A3267">
        <v>142656</v>
      </c>
      <c r="B3267" t="s">
        <v>6430</v>
      </c>
      <c r="C3267">
        <v>1114874</v>
      </c>
      <c r="D3267" t="s">
        <v>6429</v>
      </c>
      <c r="E3267" s="2">
        <v>2</v>
      </c>
      <c r="F3267" s="2">
        <v>1</v>
      </c>
      <c r="G3267" s="2">
        <v>1</v>
      </c>
      <c r="H3267" s="2">
        <v>2</v>
      </c>
      <c r="I3267" s="2">
        <v>1</v>
      </c>
      <c r="J3267" s="2">
        <v>5</v>
      </c>
      <c r="K3267" s="2">
        <v>1</v>
      </c>
      <c r="L3267" s="2">
        <v>0</v>
      </c>
    </row>
    <row r="3268" spans="1:12" x14ac:dyDescent="0.25">
      <c r="A3268">
        <v>142653</v>
      </c>
      <c r="B3268" t="s">
        <v>6431</v>
      </c>
      <c r="C3268">
        <v>1114867</v>
      </c>
      <c r="D3268" t="s">
        <v>6432</v>
      </c>
      <c r="E3268" s="2">
        <v>2</v>
      </c>
      <c r="F3268" s="2">
        <v>1</v>
      </c>
      <c r="G3268" s="2">
        <v>1</v>
      </c>
      <c r="H3268" s="2">
        <v>2</v>
      </c>
      <c r="I3268" s="2">
        <v>1</v>
      </c>
      <c r="J3268" s="2">
        <v>5</v>
      </c>
      <c r="K3268" s="2">
        <v>1</v>
      </c>
      <c r="L3268" s="2">
        <v>0</v>
      </c>
    </row>
    <row r="3269" spans="1:12" x14ac:dyDescent="0.25">
      <c r="A3269">
        <v>134750</v>
      </c>
      <c r="B3269" t="s">
        <v>6433</v>
      </c>
      <c r="C3269">
        <v>249351</v>
      </c>
      <c r="D3269" t="s">
        <v>6434</v>
      </c>
      <c r="E3269" s="2">
        <v>1</v>
      </c>
      <c r="F3269" s="2">
        <v>1</v>
      </c>
      <c r="G3269" s="2">
        <v>1</v>
      </c>
      <c r="H3269" s="2">
        <v>1</v>
      </c>
      <c r="I3269" s="2">
        <v>1</v>
      </c>
      <c r="J3269" s="2">
        <v>5</v>
      </c>
      <c r="K3269" s="2">
        <v>1</v>
      </c>
      <c r="L3269" s="2">
        <v>0</v>
      </c>
    </row>
    <row r="3270" spans="1:12" x14ac:dyDescent="0.25">
      <c r="A3270">
        <v>129160</v>
      </c>
      <c r="B3270" t="s">
        <v>6435</v>
      </c>
      <c r="C3270">
        <v>96345</v>
      </c>
      <c r="D3270" t="s">
        <v>6436</v>
      </c>
      <c r="E3270" s="2">
        <v>1</v>
      </c>
      <c r="F3270" s="2">
        <v>1</v>
      </c>
      <c r="G3270" s="2">
        <v>1</v>
      </c>
      <c r="H3270" s="2">
        <v>1</v>
      </c>
      <c r="I3270" s="2">
        <v>1</v>
      </c>
      <c r="J3270" s="2">
        <v>5</v>
      </c>
      <c r="K3270" s="2">
        <v>1</v>
      </c>
      <c r="L3270" s="2">
        <v>0</v>
      </c>
    </row>
    <row r="3271" spans="1:12" x14ac:dyDescent="0.25">
      <c r="A3271">
        <v>129080</v>
      </c>
      <c r="B3271" t="s">
        <v>6437</v>
      </c>
      <c r="C3271">
        <v>1452726</v>
      </c>
      <c r="D3271" t="s">
        <v>6438</v>
      </c>
      <c r="E3271" s="2">
        <v>1</v>
      </c>
      <c r="F3271" s="2">
        <v>1</v>
      </c>
      <c r="G3271" s="2">
        <v>1</v>
      </c>
      <c r="H3271" s="2">
        <v>1</v>
      </c>
      <c r="I3271" s="2">
        <v>1</v>
      </c>
      <c r="J3271" s="2">
        <v>5</v>
      </c>
      <c r="K3271" s="2">
        <v>1</v>
      </c>
      <c r="L3271" s="2">
        <v>0</v>
      </c>
    </row>
    <row r="3272" spans="1:12" x14ac:dyDescent="0.25">
      <c r="A3272">
        <v>129125</v>
      </c>
      <c r="B3272" t="s">
        <v>6439</v>
      </c>
      <c r="C3272">
        <v>96345</v>
      </c>
      <c r="D3272" t="s">
        <v>6440</v>
      </c>
      <c r="E3272" s="2">
        <v>1</v>
      </c>
      <c r="F3272" s="2">
        <v>1</v>
      </c>
      <c r="G3272" s="2">
        <v>1</v>
      </c>
      <c r="H3272" s="2">
        <v>1</v>
      </c>
      <c r="I3272" s="2">
        <v>1</v>
      </c>
      <c r="J3272" s="2">
        <v>5</v>
      </c>
      <c r="K3272" s="2">
        <v>1</v>
      </c>
      <c r="L3272" s="2">
        <v>0</v>
      </c>
    </row>
    <row r="3273" spans="1:12" x14ac:dyDescent="0.25">
      <c r="A3273">
        <v>129068</v>
      </c>
      <c r="B3273" t="s">
        <v>6441</v>
      </c>
      <c r="C3273">
        <v>96345</v>
      </c>
      <c r="D3273" t="s">
        <v>6442</v>
      </c>
      <c r="E3273" s="2">
        <v>1</v>
      </c>
      <c r="F3273" s="2">
        <v>1</v>
      </c>
      <c r="G3273" s="2">
        <v>1</v>
      </c>
      <c r="H3273" s="2">
        <v>1</v>
      </c>
      <c r="I3273" s="2">
        <v>1</v>
      </c>
      <c r="J3273" s="2">
        <v>5</v>
      </c>
      <c r="K3273" s="2">
        <v>1</v>
      </c>
      <c r="L3273" s="2">
        <v>0</v>
      </c>
    </row>
    <row r="3274" spans="1:12" x14ac:dyDescent="0.25">
      <c r="A3274">
        <v>129126</v>
      </c>
      <c r="B3274" t="s">
        <v>6443</v>
      </c>
      <c r="C3274">
        <v>96345</v>
      </c>
      <c r="D3274" t="s">
        <v>6444</v>
      </c>
      <c r="E3274" s="2">
        <v>1</v>
      </c>
      <c r="F3274" s="2">
        <v>1</v>
      </c>
      <c r="G3274" s="2">
        <v>1</v>
      </c>
      <c r="H3274" s="2">
        <v>1</v>
      </c>
      <c r="I3274" s="2">
        <v>1</v>
      </c>
      <c r="J3274" s="2">
        <v>5</v>
      </c>
      <c r="K3274" s="2">
        <v>1</v>
      </c>
      <c r="L3274" s="2">
        <v>0</v>
      </c>
    </row>
    <row r="3275" spans="1:12" x14ac:dyDescent="0.25">
      <c r="A3275">
        <v>129128</v>
      </c>
      <c r="B3275" t="s">
        <v>6445</v>
      </c>
      <c r="C3275">
        <v>96345</v>
      </c>
      <c r="D3275" t="s">
        <v>6446</v>
      </c>
      <c r="E3275" s="2">
        <v>1</v>
      </c>
      <c r="F3275" s="2">
        <v>1</v>
      </c>
      <c r="G3275" s="2">
        <v>1</v>
      </c>
      <c r="H3275" s="2">
        <v>1</v>
      </c>
      <c r="I3275" s="2">
        <v>1</v>
      </c>
      <c r="J3275" s="2">
        <v>5</v>
      </c>
      <c r="K3275" s="2">
        <v>1</v>
      </c>
      <c r="L3275" s="2">
        <v>1</v>
      </c>
    </row>
    <row r="3276" spans="1:12" x14ac:dyDescent="0.25">
      <c r="A3276">
        <v>129127</v>
      </c>
      <c r="B3276" t="s">
        <v>6447</v>
      </c>
      <c r="C3276">
        <v>96345</v>
      </c>
      <c r="D3276" t="s">
        <v>6448</v>
      </c>
      <c r="E3276" s="2">
        <v>1</v>
      </c>
      <c r="F3276" s="2">
        <v>1</v>
      </c>
      <c r="G3276" s="2">
        <v>1</v>
      </c>
      <c r="H3276" s="2">
        <v>1</v>
      </c>
      <c r="I3276" s="2">
        <v>1</v>
      </c>
      <c r="J3276" s="2">
        <v>5</v>
      </c>
      <c r="K3276" s="2">
        <v>1</v>
      </c>
      <c r="L3276" s="2">
        <v>0</v>
      </c>
    </row>
    <row r="3277" spans="1:12" x14ac:dyDescent="0.25">
      <c r="A3277">
        <v>129067</v>
      </c>
      <c r="B3277" t="s">
        <v>6449</v>
      </c>
      <c r="C3277">
        <v>96345</v>
      </c>
      <c r="D3277" t="s">
        <v>6450</v>
      </c>
      <c r="E3277" s="2">
        <v>1</v>
      </c>
      <c r="F3277" s="2">
        <v>1</v>
      </c>
      <c r="G3277" s="2">
        <v>1</v>
      </c>
      <c r="H3277" s="2">
        <v>1</v>
      </c>
      <c r="I3277" s="2">
        <v>1</v>
      </c>
      <c r="J3277" s="2">
        <v>5</v>
      </c>
      <c r="K3277" s="2">
        <v>1</v>
      </c>
      <c r="L3277" s="2">
        <v>0</v>
      </c>
    </row>
    <row r="3278" spans="1:12" x14ac:dyDescent="0.25">
      <c r="A3278">
        <v>129130</v>
      </c>
      <c r="B3278" t="s">
        <v>6451</v>
      </c>
      <c r="C3278">
        <v>96345</v>
      </c>
      <c r="D3278" t="s">
        <v>6452</v>
      </c>
      <c r="E3278" s="2">
        <v>1</v>
      </c>
      <c r="F3278" s="2">
        <v>1</v>
      </c>
      <c r="G3278" s="2">
        <v>1</v>
      </c>
      <c r="H3278" s="2">
        <v>1</v>
      </c>
      <c r="I3278" s="2">
        <v>1</v>
      </c>
      <c r="J3278" s="2">
        <v>5</v>
      </c>
      <c r="K3278" s="2">
        <v>1</v>
      </c>
      <c r="L3278" s="2">
        <v>2</v>
      </c>
    </row>
    <row r="3279" spans="1:12" x14ac:dyDescent="0.25">
      <c r="A3279">
        <v>129131</v>
      </c>
      <c r="B3279" t="s">
        <v>6453</v>
      </c>
      <c r="C3279">
        <v>96345</v>
      </c>
      <c r="D3279" t="s">
        <v>6454</v>
      </c>
      <c r="E3279" s="2">
        <v>1</v>
      </c>
      <c r="F3279" s="2">
        <v>1</v>
      </c>
      <c r="G3279" s="2">
        <v>1</v>
      </c>
      <c r="H3279" s="2">
        <v>1</v>
      </c>
      <c r="I3279" s="2">
        <v>1</v>
      </c>
      <c r="J3279" s="2">
        <v>5</v>
      </c>
      <c r="K3279" s="2">
        <v>1</v>
      </c>
      <c r="L3279" s="2">
        <v>0</v>
      </c>
    </row>
    <row r="3280" spans="1:12" x14ac:dyDescent="0.25">
      <c r="A3280">
        <v>129129</v>
      </c>
      <c r="B3280" t="s">
        <v>6455</v>
      </c>
      <c r="C3280">
        <v>96345</v>
      </c>
      <c r="D3280" t="s">
        <v>6456</v>
      </c>
      <c r="E3280" s="2">
        <v>1</v>
      </c>
      <c r="F3280" s="2">
        <v>1</v>
      </c>
      <c r="G3280" s="2">
        <v>1</v>
      </c>
      <c r="H3280" s="2">
        <v>1</v>
      </c>
      <c r="I3280" s="2">
        <v>1</v>
      </c>
      <c r="J3280" s="2">
        <v>5</v>
      </c>
      <c r="K3280" s="2">
        <v>1</v>
      </c>
      <c r="L3280" s="2">
        <v>0</v>
      </c>
    </row>
    <row r="3281" spans="1:12" x14ac:dyDescent="0.25">
      <c r="A3281">
        <v>129132</v>
      </c>
      <c r="B3281" t="s">
        <v>6457</v>
      </c>
      <c r="C3281">
        <v>96345</v>
      </c>
      <c r="D3281" t="s">
        <v>6458</v>
      </c>
      <c r="E3281" s="2">
        <v>1</v>
      </c>
      <c r="F3281" s="2">
        <v>1</v>
      </c>
      <c r="G3281" s="2">
        <v>1</v>
      </c>
      <c r="H3281" s="2">
        <v>1</v>
      </c>
      <c r="I3281" s="2">
        <v>1</v>
      </c>
      <c r="J3281" s="2">
        <v>5</v>
      </c>
      <c r="K3281" s="2">
        <v>1</v>
      </c>
      <c r="L3281" s="2">
        <v>0</v>
      </c>
    </row>
    <row r="3282" spans="1:12" x14ac:dyDescent="0.25">
      <c r="A3282">
        <v>129135</v>
      </c>
      <c r="B3282" t="s">
        <v>6459</v>
      </c>
      <c r="C3282">
        <v>96345</v>
      </c>
      <c r="D3282" t="s">
        <v>6460</v>
      </c>
      <c r="E3282" s="2">
        <v>1</v>
      </c>
      <c r="F3282" s="2">
        <v>1</v>
      </c>
      <c r="G3282" s="2">
        <v>1</v>
      </c>
      <c r="H3282" s="2">
        <v>1</v>
      </c>
      <c r="I3282" s="2">
        <v>1</v>
      </c>
      <c r="J3282" s="2">
        <v>5</v>
      </c>
      <c r="K3282" s="2">
        <v>1</v>
      </c>
      <c r="L3282" s="2">
        <v>0</v>
      </c>
    </row>
    <row r="3283" spans="1:12" x14ac:dyDescent="0.25">
      <c r="A3283">
        <v>129133</v>
      </c>
      <c r="B3283" t="s">
        <v>6461</v>
      </c>
      <c r="C3283">
        <v>96345</v>
      </c>
      <c r="D3283" t="s">
        <v>6462</v>
      </c>
      <c r="E3283" s="2">
        <v>1</v>
      </c>
      <c r="F3283" s="2">
        <v>1</v>
      </c>
      <c r="G3283" s="2">
        <v>1</v>
      </c>
      <c r="H3283" s="2">
        <v>1</v>
      </c>
      <c r="I3283" s="2">
        <v>1</v>
      </c>
      <c r="J3283" s="2">
        <v>5</v>
      </c>
      <c r="K3283" s="2">
        <v>1</v>
      </c>
      <c r="L3283" s="2">
        <v>0</v>
      </c>
    </row>
    <row r="3284" spans="1:12" x14ac:dyDescent="0.25">
      <c r="A3284">
        <v>129063</v>
      </c>
      <c r="B3284" t="s">
        <v>6463</v>
      </c>
      <c r="C3284">
        <v>96345</v>
      </c>
      <c r="D3284" t="s">
        <v>6464</v>
      </c>
      <c r="E3284" s="2">
        <v>1</v>
      </c>
      <c r="F3284" s="2">
        <v>1</v>
      </c>
      <c r="G3284" s="2">
        <v>1</v>
      </c>
      <c r="H3284" s="2">
        <v>1</v>
      </c>
      <c r="I3284" s="2">
        <v>1</v>
      </c>
      <c r="J3284" s="2">
        <v>5</v>
      </c>
      <c r="K3284" s="2">
        <v>1</v>
      </c>
      <c r="L3284" s="2">
        <v>0</v>
      </c>
    </row>
    <row r="3285" spans="1:12" x14ac:dyDescent="0.25">
      <c r="A3285">
        <v>129123</v>
      </c>
      <c r="B3285" t="s">
        <v>6465</v>
      </c>
      <c r="C3285">
        <v>96345</v>
      </c>
      <c r="D3285" t="s">
        <v>6466</v>
      </c>
      <c r="E3285" s="2">
        <v>2</v>
      </c>
      <c r="F3285" s="2">
        <v>1</v>
      </c>
      <c r="G3285" s="2">
        <v>1</v>
      </c>
      <c r="H3285" s="2">
        <v>1</v>
      </c>
      <c r="I3285" s="2">
        <v>1</v>
      </c>
      <c r="J3285" s="2">
        <v>5</v>
      </c>
      <c r="K3285" s="2">
        <v>1</v>
      </c>
      <c r="L3285" s="2">
        <v>0</v>
      </c>
    </row>
    <row r="3286" spans="1:12" x14ac:dyDescent="0.25">
      <c r="A3286">
        <v>129134</v>
      </c>
      <c r="B3286" t="s">
        <v>6467</v>
      </c>
      <c r="C3286">
        <v>96345</v>
      </c>
      <c r="D3286" t="s">
        <v>6468</v>
      </c>
      <c r="E3286" s="2">
        <v>1</v>
      </c>
      <c r="F3286" s="2">
        <v>1</v>
      </c>
      <c r="G3286" s="2">
        <v>1</v>
      </c>
      <c r="H3286" s="2">
        <v>1</v>
      </c>
      <c r="I3286" s="2">
        <v>1</v>
      </c>
      <c r="J3286" s="2">
        <v>5</v>
      </c>
      <c r="K3286" s="2">
        <v>1</v>
      </c>
      <c r="L3286" s="2">
        <v>0</v>
      </c>
    </row>
    <row r="3287" spans="1:12" x14ac:dyDescent="0.25">
      <c r="A3287">
        <v>129137</v>
      </c>
      <c r="B3287" t="s">
        <v>6469</v>
      </c>
      <c r="C3287">
        <v>96345</v>
      </c>
      <c r="D3287" t="s">
        <v>6470</v>
      </c>
      <c r="E3287" s="2">
        <v>1</v>
      </c>
      <c r="F3287" s="2">
        <v>1</v>
      </c>
      <c r="G3287" s="2">
        <v>1</v>
      </c>
      <c r="H3287" s="2">
        <v>1</v>
      </c>
      <c r="I3287" s="2">
        <v>1</v>
      </c>
      <c r="J3287" s="2">
        <v>5</v>
      </c>
      <c r="K3287" s="2">
        <v>1</v>
      </c>
      <c r="L3287" s="2">
        <v>0</v>
      </c>
    </row>
    <row r="3288" spans="1:12" x14ac:dyDescent="0.25">
      <c r="A3288">
        <v>129138</v>
      </c>
      <c r="B3288" t="s">
        <v>6471</v>
      </c>
      <c r="C3288">
        <v>96345</v>
      </c>
      <c r="D3288" t="s">
        <v>6472</v>
      </c>
      <c r="E3288" s="2">
        <v>1</v>
      </c>
      <c r="F3288" s="2">
        <v>1</v>
      </c>
      <c r="G3288" s="2">
        <v>1</v>
      </c>
      <c r="H3288" s="2">
        <v>1</v>
      </c>
      <c r="I3288" s="2">
        <v>1</v>
      </c>
      <c r="J3288" s="2">
        <v>5</v>
      </c>
      <c r="K3288" s="2">
        <v>1</v>
      </c>
      <c r="L3288" s="2">
        <v>0</v>
      </c>
    </row>
    <row r="3289" spans="1:12" x14ac:dyDescent="0.25">
      <c r="A3289">
        <v>129136</v>
      </c>
      <c r="B3289" t="s">
        <v>6473</v>
      </c>
      <c r="C3289">
        <v>96345</v>
      </c>
      <c r="D3289" t="s">
        <v>6474</v>
      </c>
      <c r="E3289" s="2">
        <v>1</v>
      </c>
      <c r="F3289" s="2">
        <v>1</v>
      </c>
      <c r="G3289" s="2">
        <v>1</v>
      </c>
      <c r="H3289" s="2">
        <v>1</v>
      </c>
      <c r="I3289" s="2">
        <v>1</v>
      </c>
      <c r="J3289" s="2">
        <v>5</v>
      </c>
      <c r="K3289" s="2">
        <v>1</v>
      </c>
      <c r="L3289" s="2">
        <v>0</v>
      </c>
    </row>
    <row r="3290" spans="1:12" x14ac:dyDescent="0.25">
      <c r="A3290">
        <v>129139</v>
      </c>
      <c r="B3290" t="s">
        <v>6475</v>
      </c>
      <c r="C3290">
        <v>96345</v>
      </c>
      <c r="D3290" t="s">
        <v>6476</v>
      </c>
      <c r="E3290" s="2">
        <v>1</v>
      </c>
      <c r="F3290" s="2">
        <v>1</v>
      </c>
      <c r="G3290" s="2">
        <v>1</v>
      </c>
      <c r="H3290" s="2">
        <v>1</v>
      </c>
      <c r="I3290" s="2">
        <v>1</v>
      </c>
      <c r="J3290" s="2">
        <v>5</v>
      </c>
      <c r="K3290" s="2">
        <v>1</v>
      </c>
      <c r="L3290" s="2">
        <v>0</v>
      </c>
    </row>
    <row r="3291" spans="1:12" x14ac:dyDescent="0.25">
      <c r="A3291">
        <v>129064</v>
      </c>
      <c r="B3291" t="s">
        <v>6477</v>
      </c>
      <c r="C3291">
        <v>96345</v>
      </c>
      <c r="D3291" t="s">
        <v>6478</v>
      </c>
      <c r="E3291" s="2">
        <v>1</v>
      </c>
      <c r="F3291" s="2">
        <v>1</v>
      </c>
      <c r="G3291" s="2">
        <v>1</v>
      </c>
      <c r="H3291" s="2">
        <v>1</v>
      </c>
      <c r="I3291" s="2">
        <v>0</v>
      </c>
      <c r="J3291" s="2">
        <v>4</v>
      </c>
      <c r="K3291" s="2">
        <v>1</v>
      </c>
      <c r="L3291" s="2">
        <v>0</v>
      </c>
    </row>
    <row r="3292" spans="1:12" x14ac:dyDescent="0.25">
      <c r="A3292">
        <v>129140</v>
      </c>
      <c r="B3292" t="s">
        <v>6479</v>
      </c>
      <c r="C3292">
        <v>96345</v>
      </c>
      <c r="D3292" t="s">
        <v>6480</v>
      </c>
      <c r="E3292" s="2">
        <v>1</v>
      </c>
      <c r="F3292" s="2">
        <v>1</v>
      </c>
      <c r="G3292" s="2">
        <v>1</v>
      </c>
      <c r="H3292" s="2">
        <v>1</v>
      </c>
      <c r="I3292" s="2">
        <v>1</v>
      </c>
      <c r="J3292" s="2">
        <v>5</v>
      </c>
      <c r="K3292" s="2">
        <v>1</v>
      </c>
      <c r="L3292" s="2">
        <v>0</v>
      </c>
    </row>
    <row r="3293" spans="1:12" x14ac:dyDescent="0.25">
      <c r="A3293">
        <v>129142</v>
      </c>
      <c r="B3293" t="s">
        <v>6481</v>
      </c>
      <c r="C3293">
        <v>96345</v>
      </c>
      <c r="D3293" t="s">
        <v>6482</v>
      </c>
      <c r="E3293" s="2">
        <v>1</v>
      </c>
      <c r="F3293" s="2">
        <v>1</v>
      </c>
      <c r="G3293" s="2">
        <v>1</v>
      </c>
      <c r="H3293" s="2">
        <v>1</v>
      </c>
      <c r="I3293" s="2">
        <v>1</v>
      </c>
      <c r="J3293" s="2">
        <v>5</v>
      </c>
      <c r="K3293" s="2">
        <v>1</v>
      </c>
      <c r="L3293" s="2">
        <v>0</v>
      </c>
    </row>
    <row r="3294" spans="1:12" x14ac:dyDescent="0.25">
      <c r="A3294">
        <v>129143</v>
      </c>
      <c r="B3294" t="s">
        <v>6483</v>
      </c>
      <c r="C3294">
        <v>96345</v>
      </c>
      <c r="D3294" t="s">
        <v>6484</v>
      </c>
      <c r="E3294" s="2">
        <v>1</v>
      </c>
      <c r="F3294" s="2">
        <v>1</v>
      </c>
      <c r="G3294" s="2">
        <v>1</v>
      </c>
      <c r="H3294" s="2">
        <v>1</v>
      </c>
      <c r="I3294" s="2">
        <v>1</v>
      </c>
      <c r="J3294" s="2">
        <v>5</v>
      </c>
      <c r="K3294" s="2">
        <v>1</v>
      </c>
      <c r="L3294" s="2">
        <v>0</v>
      </c>
    </row>
    <row r="3295" spans="1:12" x14ac:dyDescent="0.25">
      <c r="A3295">
        <v>129141</v>
      </c>
      <c r="B3295" t="s">
        <v>6485</v>
      </c>
      <c r="C3295">
        <v>96345</v>
      </c>
      <c r="D3295" t="s">
        <v>6486</v>
      </c>
      <c r="E3295" s="2">
        <v>1</v>
      </c>
      <c r="F3295" s="2">
        <v>1</v>
      </c>
      <c r="G3295" s="2">
        <v>1</v>
      </c>
      <c r="H3295" s="2">
        <v>1</v>
      </c>
      <c r="I3295" s="2">
        <v>1</v>
      </c>
      <c r="J3295" s="2">
        <v>5</v>
      </c>
      <c r="K3295" s="2">
        <v>1</v>
      </c>
      <c r="L3295" s="2">
        <v>0</v>
      </c>
    </row>
    <row r="3296" spans="1:12" x14ac:dyDescent="0.25">
      <c r="A3296">
        <v>129144</v>
      </c>
      <c r="B3296" t="s">
        <v>6487</v>
      </c>
      <c r="C3296">
        <v>96345</v>
      </c>
      <c r="D3296" t="s">
        <v>6488</v>
      </c>
      <c r="E3296" s="2">
        <v>1</v>
      </c>
      <c r="F3296" s="2">
        <v>1</v>
      </c>
      <c r="G3296" s="2">
        <v>1</v>
      </c>
      <c r="H3296" s="2">
        <v>1</v>
      </c>
      <c r="I3296" s="2">
        <v>1</v>
      </c>
      <c r="J3296" s="2">
        <v>5</v>
      </c>
      <c r="K3296" s="2">
        <v>1</v>
      </c>
      <c r="L3296" s="2">
        <v>0</v>
      </c>
    </row>
    <row r="3297" spans="1:12" x14ac:dyDescent="0.25">
      <c r="A3297">
        <v>129059</v>
      </c>
      <c r="B3297" t="s">
        <v>6489</v>
      </c>
      <c r="C3297">
        <v>96345</v>
      </c>
      <c r="D3297" t="s">
        <v>6490</v>
      </c>
      <c r="E3297" s="2">
        <v>1</v>
      </c>
      <c r="F3297" s="2">
        <v>1</v>
      </c>
      <c r="G3297" s="2">
        <v>1</v>
      </c>
      <c r="H3297" s="2">
        <v>1</v>
      </c>
      <c r="I3297" s="2">
        <v>1</v>
      </c>
      <c r="J3297" s="2">
        <v>5</v>
      </c>
      <c r="K3297" s="2">
        <v>1</v>
      </c>
      <c r="L3297" s="2">
        <v>0</v>
      </c>
    </row>
    <row r="3298" spans="1:12" x14ac:dyDescent="0.25">
      <c r="A3298">
        <v>129121</v>
      </c>
      <c r="B3298" t="s">
        <v>6491</v>
      </c>
      <c r="C3298">
        <v>96345</v>
      </c>
      <c r="D3298" t="s">
        <v>6492</v>
      </c>
      <c r="E3298" s="2">
        <v>1</v>
      </c>
      <c r="F3298" s="2">
        <v>1</v>
      </c>
      <c r="G3298" s="2">
        <v>1</v>
      </c>
      <c r="H3298" s="2">
        <v>1</v>
      </c>
      <c r="I3298" s="2">
        <v>1</v>
      </c>
      <c r="J3298" s="2">
        <v>5</v>
      </c>
      <c r="K3298" s="2">
        <v>1</v>
      </c>
      <c r="L3298" s="2">
        <v>0</v>
      </c>
    </row>
    <row r="3299" spans="1:12" x14ac:dyDescent="0.25">
      <c r="A3299">
        <v>129146</v>
      </c>
      <c r="B3299" t="s">
        <v>6493</v>
      </c>
      <c r="C3299">
        <v>96345</v>
      </c>
      <c r="D3299" t="s">
        <v>6494</v>
      </c>
      <c r="E3299" s="2">
        <v>1</v>
      </c>
      <c r="F3299" s="2">
        <v>1</v>
      </c>
      <c r="G3299" s="2">
        <v>1</v>
      </c>
      <c r="H3299" s="2">
        <v>1</v>
      </c>
      <c r="I3299" s="2">
        <v>1</v>
      </c>
      <c r="J3299" s="2">
        <v>5</v>
      </c>
      <c r="K3299" s="2">
        <v>1</v>
      </c>
      <c r="L3299" s="2">
        <v>0</v>
      </c>
    </row>
    <row r="3300" spans="1:12" x14ac:dyDescent="0.25">
      <c r="A3300">
        <v>129145</v>
      </c>
      <c r="B3300" t="s">
        <v>6495</v>
      </c>
      <c r="C3300">
        <v>96345</v>
      </c>
      <c r="D3300" t="s">
        <v>6496</v>
      </c>
      <c r="E3300" s="2">
        <v>1</v>
      </c>
      <c r="F3300" s="2">
        <v>1</v>
      </c>
      <c r="G3300" s="2">
        <v>1</v>
      </c>
      <c r="H3300" s="2">
        <v>1</v>
      </c>
      <c r="I3300" s="2">
        <v>1</v>
      </c>
      <c r="J3300" s="2">
        <v>5</v>
      </c>
      <c r="K3300" s="2">
        <v>1</v>
      </c>
      <c r="L3300" s="2">
        <v>0</v>
      </c>
    </row>
    <row r="3301" spans="1:12" x14ac:dyDescent="0.25">
      <c r="A3301">
        <v>129148</v>
      </c>
      <c r="B3301" t="s">
        <v>6497</v>
      </c>
      <c r="C3301">
        <v>96345</v>
      </c>
      <c r="D3301" t="s">
        <v>6498</v>
      </c>
      <c r="E3301" s="2">
        <v>1</v>
      </c>
      <c r="F3301" s="2">
        <v>1</v>
      </c>
      <c r="G3301" s="2">
        <v>1</v>
      </c>
      <c r="H3301" s="2">
        <v>1</v>
      </c>
      <c r="I3301" s="2">
        <v>1</v>
      </c>
      <c r="J3301" s="2">
        <v>5</v>
      </c>
      <c r="K3301" s="2">
        <v>1</v>
      </c>
      <c r="L3301" s="2">
        <v>0</v>
      </c>
    </row>
    <row r="3302" spans="1:12" x14ac:dyDescent="0.25">
      <c r="A3302">
        <v>129152</v>
      </c>
      <c r="B3302" t="s">
        <v>6499</v>
      </c>
      <c r="C3302">
        <v>96345</v>
      </c>
      <c r="D3302" t="s">
        <v>6500</v>
      </c>
      <c r="E3302" s="2">
        <v>1</v>
      </c>
      <c r="F3302" s="2">
        <v>1</v>
      </c>
      <c r="G3302" s="2">
        <v>1</v>
      </c>
      <c r="H3302" s="2">
        <v>1</v>
      </c>
      <c r="I3302" s="2">
        <v>1</v>
      </c>
      <c r="J3302" s="2">
        <v>5</v>
      </c>
      <c r="K3302" s="2">
        <v>1</v>
      </c>
      <c r="L3302" s="2">
        <v>0</v>
      </c>
    </row>
    <row r="3303" spans="1:12" x14ac:dyDescent="0.25">
      <c r="A3303">
        <v>129147</v>
      </c>
      <c r="B3303" t="s">
        <v>6501</v>
      </c>
      <c r="C3303">
        <v>96345</v>
      </c>
      <c r="D3303" t="s">
        <v>6502</v>
      </c>
      <c r="E3303" s="2">
        <v>1</v>
      </c>
      <c r="F3303" s="2">
        <v>1</v>
      </c>
      <c r="G3303" s="2">
        <v>1</v>
      </c>
      <c r="H3303" s="2">
        <v>1</v>
      </c>
      <c r="I3303" s="2">
        <v>1</v>
      </c>
      <c r="J3303" s="2">
        <v>5</v>
      </c>
      <c r="K3303" s="2">
        <v>1</v>
      </c>
      <c r="L3303" s="2">
        <v>0</v>
      </c>
    </row>
    <row r="3304" spans="1:12" x14ac:dyDescent="0.25">
      <c r="A3304">
        <v>129149</v>
      </c>
      <c r="B3304" t="s">
        <v>6503</v>
      </c>
      <c r="C3304">
        <v>96345</v>
      </c>
      <c r="D3304" t="s">
        <v>6504</v>
      </c>
      <c r="E3304" s="2">
        <v>1</v>
      </c>
      <c r="F3304" s="2">
        <v>1</v>
      </c>
      <c r="G3304" s="2">
        <v>1</v>
      </c>
      <c r="H3304" s="2">
        <v>1</v>
      </c>
      <c r="I3304" s="2">
        <v>1</v>
      </c>
      <c r="J3304" s="2">
        <v>5</v>
      </c>
      <c r="K3304" s="2">
        <v>1</v>
      </c>
      <c r="L3304" s="2">
        <v>0</v>
      </c>
    </row>
    <row r="3305" spans="1:12" x14ac:dyDescent="0.25">
      <c r="A3305">
        <v>129150</v>
      </c>
      <c r="B3305" t="s">
        <v>6505</v>
      </c>
      <c r="C3305">
        <v>96345</v>
      </c>
      <c r="D3305" t="s">
        <v>6506</v>
      </c>
      <c r="E3305" s="2">
        <v>1</v>
      </c>
      <c r="F3305" s="2">
        <v>1</v>
      </c>
      <c r="G3305" s="2">
        <v>1</v>
      </c>
      <c r="H3305" s="2">
        <v>1</v>
      </c>
      <c r="I3305" s="2">
        <v>1</v>
      </c>
      <c r="J3305" s="2">
        <v>5</v>
      </c>
      <c r="K3305" s="2">
        <v>1</v>
      </c>
      <c r="L3305" s="2">
        <v>0</v>
      </c>
    </row>
    <row r="3306" spans="1:12" x14ac:dyDescent="0.25">
      <c r="A3306">
        <v>129151</v>
      </c>
      <c r="B3306" t="s">
        <v>6507</v>
      </c>
      <c r="C3306">
        <v>96345</v>
      </c>
      <c r="D3306" t="s">
        <v>6508</v>
      </c>
      <c r="E3306" s="2">
        <v>1</v>
      </c>
      <c r="F3306" s="2">
        <v>1</v>
      </c>
      <c r="G3306" s="2">
        <v>1</v>
      </c>
      <c r="H3306" s="2">
        <v>1</v>
      </c>
      <c r="I3306" s="2">
        <v>1</v>
      </c>
      <c r="J3306" s="2">
        <v>5</v>
      </c>
      <c r="K3306" s="2">
        <v>1</v>
      </c>
      <c r="L3306" s="2">
        <v>0</v>
      </c>
    </row>
    <row r="3307" spans="1:12" x14ac:dyDescent="0.25">
      <c r="A3307">
        <v>129156</v>
      </c>
      <c r="B3307" t="s">
        <v>6509</v>
      </c>
      <c r="C3307">
        <v>96345</v>
      </c>
      <c r="D3307" t="s">
        <v>6510</v>
      </c>
      <c r="E3307" s="2">
        <v>1</v>
      </c>
      <c r="F3307" s="2">
        <v>1</v>
      </c>
      <c r="G3307" s="2">
        <v>1</v>
      </c>
      <c r="H3307" s="2">
        <v>1</v>
      </c>
      <c r="I3307" s="2">
        <v>1</v>
      </c>
      <c r="J3307" s="2">
        <v>5</v>
      </c>
      <c r="K3307" s="2">
        <v>1</v>
      </c>
      <c r="L3307" s="2">
        <v>0</v>
      </c>
    </row>
    <row r="3308" spans="1:12" x14ac:dyDescent="0.25">
      <c r="A3308">
        <v>129155</v>
      </c>
      <c r="B3308" t="s">
        <v>6511</v>
      </c>
      <c r="C3308">
        <v>96345</v>
      </c>
      <c r="D3308" t="s">
        <v>6512</v>
      </c>
      <c r="E3308" s="2">
        <v>1</v>
      </c>
      <c r="F3308" s="2">
        <v>1</v>
      </c>
      <c r="G3308" s="2">
        <v>1</v>
      </c>
      <c r="H3308" s="2">
        <v>1</v>
      </c>
      <c r="I3308" s="2">
        <v>1</v>
      </c>
      <c r="J3308" s="2">
        <v>5</v>
      </c>
      <c r="K3308" s="2">
        <v>1</v>
      </c>
      <c r="L3308" s="2">
        <v>0</v>
      </c>
    </row>
    <row r="3309" spans="1:12" x14ac:dyDescent="0.25">
      <c r="A3309">
        <v>129124</v>
      </c>
      <c r="B3309" t="s">
        <v>6513</v>
      </c>
      <c r="C3309">
        <v>96345</v>
      </c>
      <c r="D3309" t="s">
        <v>6514</v>
      </c>
      <c r="E3309" s="2">
        <v>1</v>
      </c>
      <c r="F3309" s="2">
        <v>1</v>
      </c>
      <c r="G3309" s="2">
        <v>1</v>
      </c>
      <c r="H3309" s="2">
        <v>1</v>
      </c>
      <c r="I3309" s="2">
        <v>1</v>
      </c>
      <c r="J3309" s="2">
        <v>5</v>
      </c>
      <c r="K3309" s="2">
        <v>1</v>
      </c>
      <c r="L3309" s="2">
        <v>0</v>
      </c>
    </row>
    <row r="3310" spans="1:12" x14ac:dyDescent="0.25">
      <c r="A3310">
        <v>129154</v>
      </c>
      <c r="B3310" t="s">
        <v>6515</v>
      </c>
      <c r="C3310">
        <v>96345</v>
      </c>
      <c r="D3310" t="s">
        <v>6516</v>
      </c>
      <c r="E3310" s="2">
        <v>1</v>
      </c>
      <c r="F3310" s="2">
        <v>1</v>
      </c>
      <c r="G3310" s="2">
        <v>1</v>
      </c>
      <c r="H3310" s="2">
        <v>1</v>
      </c>
      <c r="I3310" s="2">
        <v>1</v>
      </c>
      <c r="J3310" s="2">
        <v>5</v>
      </c>
      <c r="K3310" s="2">
        <v>1</v>
      </c>
      <c r="L3310" s="2">
        <v>0</v>
      </c>
    </row>
    <row r="3311" spans="1:12" x14ac:dyDescent="0.25">
      <c r="A3311">
        <v>129153</v>
      </c>
      <c r="B3311" t="s">
        <v>6517</v>
      </c>
      <c r="C3311">
        <v>96345</v>
      </c>
      <c r="D3311" t="s">
        <v>6518</v>
      </c>
      <c r="E3311" s="2">
        <v>1</v>
      </c>
      <c r="F3311" s="2">
        <v>1</v>
      </c>
      <c r="G3311" s="2">
        <v>1</v>
      </c>
      <c r="H3311" s="2">
        <v>1</v>
      </c>
      <c r="I3311" s="2">
        <v>1</v>
      </c>
      <c r="J3311" s="2">
        <v>5</v>
      </c>
      <c r="K3311" s="2">
        <v>1</v>
      </c>
      <c r="L3311" s="2">
        <v>0</v>
      </c>
    </row>
    <row r="3312" spans="1:12" x14ac:dyDescent="0.25">
      <c r="A3312">
        <v>129158</v>
      </c>
      <c r="B3312" t="s">
        <v>6519</v>
      </c>
      <c r="C3312">
        <v>96345</v>
      </c>
      <c r="D3312" t="s">
        <v>6520</v>
      </c>
      <c r="E3312" s="2">
        <v>2</v>
      </c>
      <c r="F3312" s="2">
        <v>1</v>
      </c>
      <c r="G3312" s="2">
        <v>1</v>
      </c>
      <c r="H3312" s="2">
        <v>1</v>
      </c>
      <c r="I3312" s="2">
        <v>1</v>
      </c>
      <c r="J3312" s="2">
        <v>5</v>
      </c>
      <c r="K3312" s="2">
        <v>1</v>
      </c>
      <c r="L3312" s="2">
        <v>0</v>
      </c>
    </row>
    <row r="3313" spans="1:12" x14ac:dyDescent="0.25">
      <c r="A3313">
        <v>129157</v>
      </c>
      <c r="B3313" t="s">
        <v>6521</v>
      </c>
      <c r="C3313">
        <v>96345</v>
      </c>
      <c r="D3313" t="s">
        <v>6522</v>
      </c>
      <c r="E3313" s="2">
        <v>2</v>
      </c>
      <c r="F3313" s="2">
        <v>1</v>
      </c>
      <c r="G3313" s="2">
        <v>1</v>
      </c>
      <c r="H3313" s="2">
        <v>1</v>
      </c>
      <c r="I3313" s="2">
        <v>1</v>
      </c>
      <c r="J3313" s="2">
        <v>5</v>
      </c>
      <c r="K3313" s="2">
        <v>1</v>
      </c>
      <c r="L3313" s="2">
        <v>0</v>
      </c>
    </row>
    <row r="3314" spans="1:12" x14ac:dyDescent="0.25">
      <c r="A3314">
        <v>129159</v>
      </c>
      <c r="B3314" t="s">
        <v>6523</v>
      </c>
      <c r="C3314">
        <v>96345</v>
      </c>
      <c r="D3314" t="s">
        <v>6524</v>
      </c>
      <c r="E3314" s="2">
        <v>1</v>
      </c>
      <c r="F3314" s="2">
        <v>1</v>
      </c>
      <c r="G3314" s="2">
        <v>1</v>
      </c>
      <c r="H3314" s="2">
        <v>1</v>
      </c>
      <c r="I3314" s="2">
        <v>1</v>
      </c>
      <c r="J3314" s="2">
        <v>5</v>
      </c>
      <c r="K3314" s="2">
        <v>1</v>
      </c>
      <c r="L3314" s="2">
        <v>0</v>
      </c>
    </row>
    <row r="3315" spans="1:12" x14ac:dyDescent="0.25">
      <c r="A3315">
        <v>129161</v>
      </c>
      <c r="B3315" t="s">
        <v>6525</v>
      </c>
      <c r="C3315">
        <v>96345</v>
      </c>
      <c r="D3315" t="s">
        <v>6526</v>
      </c>
      <c r="E3315" s="2">
        <v>1</v>
      </c>
      <c r="F3315" s="2">
        <v>1</v>
      </c>
      <c r="G3315" s="2">
        <v>1</v>
      </c>
      <c r="H3315" s="2">
        <v>1</v>
      </c>
      <c r="I3315" s="2">
        <v>1</v>
      </c>
      <c r="J3315" s="2">
        <v>5</v>
      </c>
      <c r="K3315" s="2">
        <v>1</v>
      </c>
      <c r="L3315" s="2">
        <v>1</v>
      </c>
    </row>
    <row r="3316" spans="1:12" x14ac:dyDescent="0.25">
      <c r="A3316">
        <v>129122</v>
      </c>
      <c r="B3316" t="s">
        <v>6527</v>
      </c>
      <c r="C3316">
        <v>96345</v>
      </c>
      <c r="D3316" t="s">
        <v>6528</v>
      </c>
      <c r="E3316" s="2">
        <v>1</v>
      </c>
      <c r="F3316" s="2">
        <v>1</v>
      </c>
      <c r="G3316" s="2">
        <v>1</v>
      </c>
      <c r="H3316" s="2">
        <v>1</v>
      </c>
      <c r="I3316" s="2">
        <v>1</v>
      </c>
      <c r="J3316" s="2">
        <v>5</v>
      </c>
      <c r="K3316" s="2">
        <v>1</v>
      </c>
      <c r="L3316" s="2">
        <v>0</v>
      </c>
    </row>
    <row r="3317" spans="1:12" x14ac:dyDescent="0.25">
      <c r="A3317">
        <v>129052</v>
      </c>
      <c r="B3317" t="s">
        <v>6529</v>
      </c>
      <c r="C3317">
        <v>96345</v>
      </c>
      <c r="D3317" t="s">
        <v>6530</v>
      </c>
      <c r="E3317" s="2">
        <v>1</v>
      </c>
      <c r="F3317" s="2">
        <v>1</v>
      </c>
      <c r="G3317" s="2">
        <v>1</v>
      </c>
      <c r="H3317" s="2">
        <v>1</v>
      </c>
      <c r="I3317" s="2">
        <v>1</v>
      </c>
      <c r="J3317" s="2">
        <v>5</v>
      </c>
      <c r="K3317" s="2">
        <v>1</v>
      </c>
      <c r="L3317" s="2">
        <v>0</v>
      </c>
    </row>
    <row r="3318" spans="1:12" x14ac:dyDescent="0.25">
      <c r="A3318">
        <v>129099</v>
      </c>
      <c r="B3318" t="s">
        <v>6531</v>
      </c>
      <c r="C3318">
        <v>96345</v>
      </c>
      <c r="D3318" t="s">
        <v>6532</v>
      </c>
      <c r="E3318" s="2">
        <v>1</v>
      </c>
      <c r="F3318" s="2">
        <v>1</v>
      </c>
      <c r="G3318" s="2">
        <v>1</v>
      </c>
      <c r="H3318" s="2">
        <v>1</v>
      </c>
      <c r="I3318" s="2">
        <v>1</v>
      </c>
      <c r="J3318" s="2">
        <v>5</v>
      </c>
      <c r="K3318" s="2">
        <v>1</v>
      </c>
      <c r="L3318" s="2">
        <v>0</v>
      </c>
    </row>
    <row r="3319" spans="1:12" x14ac:dyDescent="0.25">
      <c r="A3319">
        <v>129091</v>
      </c>
      <c r="B3319" t="s">
        <v>6533</v>
      </c>
      <c r="C3319">
        <v>96345</v>
      </c>
      <c r="D3319" t="s">
        <v>6534</v>
      </c>
      <c r="E3319" s="2">
        <v>1</v>
      </c>
      <c r="F3319" s="2">
        <v>1</v>
      </c>
      <c r="G3319" s="2">
        <v>1</v>
      </c>
      <c r="H3319" s="2">
        <v>1</v>
      </c>
      <c r="I3319" s="2">
        <v>1</v>
      </c>
      <c r="J3319" s="2">
        <v>5</v>
      </c>
      <c r="K3319" s="2">
        <v>1</v>
      </c>
      <c r="L3319" s="2">
        <v>0</v>
      </c>
    </row>
    <row r="3320" spans="1:12" x14ac:dyDescent="0.25">
      <c r="A3320">
        <v>168337</v>
      </c>
      <c r="B3320" t="s">
        <v>6535</v>
      </c>
      <c r="C3320">
        <v>96345</v>
      </c>
      <c r="D3320" t="s">
        <v>6536</v>
      </c>
      <c r="E3320" s="2">
        <v>1</v>
      </c>
      <c r="F3320" s="2">
        <v>1</v>
      </c>
      <c r="G3320" s="2">
        <v>1</v>
      </c>
      <c r="H3320" s="2">
        <v>0</v>
      </c>
      <c r="I3320" s="2">
        <v>0</v>
      </c>
      <c r="J3320" s="2">
        <v>3</v>
      </c>
      <c r="K3320" s="2">
        <v>0</v>
      </c>
      <c r="L3320" s="2">
        <v>0</v>
      </c>
    </row>
    <row r="3321" spans="1:12" x14ac:dyDescent="0.25">
      <c r="A3321">
        <v>168335</v>
      </c>
      <c r="B3321" t="s">
        <v>6537</v>
      </c>
      <c r="C3321">
        <v>96345</v>
      </c>
      <c r="D3321" t="s">
        <v>6538</v>
      </c>
      <c r="E3321" s="2">
        <v>1</v>
      </c>
      <c r="F3321" s="2">
        <v>1</v>
      </c>
      <c r="G3321" s="2">
        <v>0</v>
      </c>
      <c r="H3321" s="2">
        <v>1</v>
      </c>
      <c r="I3321" s="2">
        <v>0</v>
      </c>
      <c r="J3321" s="2">
        <v>3</v>
      </c>
      <c r="K3321" s="2">
        <v>0</v>
      </c>
      <c r="L3321" s="2">
        <v>0</v>
      </c>
    </row>
    <row r="3322" spans="1:12" x14ac:dyDescent="0.25">
      <c r="A3322">
        <v>168336</v>
      </c>
      <c r="B3322" t="s">
        <v>6539</v>
      </c>
      <c r="C3322">
        <v>96345</v>
      </c>
      <c r="D3322" t="s">
        <v>6540</v>
      </c>
      <c r="E3322" s="2">
        <v>1</v>
      </c>
      <c r="F3322" s="2">
        <v>1</v>
      </c>
      <c r="G3322" s="2">
        <v>1</v>
      </c>
      <c r="H3322" s="2">
        <v>1</v>
      </c>
      <c r="I3322" s="2">
        <v>0</v>
      </c>
      <c r="J3322" s="2">
        <v>4</v>
      </c>
      <c r="K3322" s="2">
        <v>1</v>
      </c>
      <c r="L3322" s="2">
        <v>0</v>
      </c>
    </row>
    <row r="3323" spans="1:12" x14ac:dyDescent="0.25">
      <c r="A3323">
        <v>129049</v>
      </c>
      <c r="B3323" t="s">
        <v>6541</v>
      </c>
      <c r="C3323">
        <v>96345</v>
      </c>
      <c r="D3323" t="s">
        <v>6542</v>
      </c>
      <c r="E3323" s="2">
        <v>1</v>
      </c>
      <c r="F3323" s="2">
        <v>1</v>
      </c>
      <c r="G3323" s="2">
        <v>1</v>
      </c>
      <c r="H3323" s="2">
        <v>1</v>
      </c>
      <c r="I3323" s="2">
        <v>1</v>
      </c>
      <c r="J3323" s="2">
        <v>5</v>
      </c>
      <c r="K3323" s="2">
        <v>1</v>
      </c>
      <c r="L3323" s="2">
        <v>0</v>
      </c>
    </row>
    <row r="3324" spans="1:12" x14ac:dyDescent="0.25">
      <c r="A3324">
        <v>129096</v>
      </c>
      <c r="B3324" t="s">
        <v>6543</v>
      </c>
      <c r="C3324">
        <v>96345</v>
      </c>
      <c r="D3324" t="s">
        <v>6544</v>
      </c>
      <c r="E3324" s="2">
        <v>1</v>
      </c>
      <c r="F3324" s="2">
        <v>1</v>
      </c>
      <c r="G3324" s="2">
        <v>1</v>
      </c>
      <c r="H3324" s="2">
        <v>1</v>
      </c>
      <c r="I3324" s="2">
        <v>1</v>
      </c>
      <c r="J3324" s="2">
        <v>5</v>
      </c>
      <c r="K3324" s="2">
        <v>1</v>
      </c>
      <c r="L3324" s="2">
        <v>0</v>
      </c>
    </row>
    <row r="3325" spans="1:12" x14ac:dyDescent="0.25">
      <c r="A3325">
        <v>129098</v>
      </c>
      <c r="B3325" t="s">
        <v>6545</v>
      </c>
      <c r="C3325">
        <v>96345</v>
      </c>
      <c r="D3325" t="s">
        <v>6546</v>
      </c>
      <c r="E3325" s="2">
        <v>1</v>
      </c>
      <c r="F3325" s="2">
        <v>1</v>
      </c>
      <c r="G3325" s="2">
        <v>1</v>
      </c>
      <c r="H3325" s="2">
        <v>1</v>
      </c>
      <c r="I3325" s="2">
        <v>1</v>
      </c>
      <c r="J3325" s="2">
        <v>5</v>
      </c>
      <c r="K3325" s="2">
        <v>1</v>
      </c>
      <c r="L3325" s="2">
        <v>0</v>
      </c>
    </row>
    <row r="3326" spans="1:12" x14ac:dyDescent="0.25">
      <c r="A3326">
        <v>129094</v>
      </c>
      <c r="B3326" t="s">
        <v>6547</v>
      </c>
      <c r="C3326">
        <v>96345</v>
      </c>
      <c r="D3326" t="s">
        <v>6548</v>
      </c>
      <c r="E3326" s="2">
        <v>1</v>
      </c>
      <c r="F3326" s="2">
        <v>1</v>
      </c>
      <c r="G3326" s="2">
        <v>1</v>
      </c>
      <c r="H3326" s="2">
        <v>1</v>
      </c>
      <c r="I3326" s="2">
        <v>1</v>
      </c>
      <c r="J3326" s="2">
        <v>5</v>
      </c>
      <c r="K3326" s="2">
        <v>1</v>
      </c>
      <c r="L3326" s="2">
        <v>1</v>
      </c>
    </row>
    <row r="3327" spans="1:12" x14ac:dyDescent="0.25">
      <c r="A3327">
        <v>129092</v>
      </c>
      <c r="B3327" t="s">
        <v>6549</v>
      </c>
      <c r="C3327">
        <v>96345</v>
      </c>
      <c r="D3327" t="s">
        <v>6550</v>
      </c>
      <c r="E3327" s="2">
        <v>1</v>
      </c>
      <c r="F3327" s="2">
        <v>1</v>
      </c>
      <c r="G3327" s="2">
        <v>1</v>
      </c>
      <c r="H3327" s="2">
        <v>1</v>
      </c>
      <c r="I3327" s="2">
        <v>1</v>
      </c>
      <c r="J3327" s="2">
        <v>5</v>
      </c>
      <c r="K3327" s="2">
        <v>1</v>
      </c>
      <c r="L3327" s="2">
        <v>0</v>
      </c>
    </row>
    <row r="3328" spans="1:12" x14ac:dyDescent="0.25">
      <c r="A3328">
        <v>129076</v>
      </c>
      <c r="B3328" t="s">
        <v>6551</v>
      </c>
      <c r="C3328">
        <v>1121894</v>
      </c>
      <c r="D3328" t="s">
        <v>6552</v>
      </c>
      <c r="E3328" s="2">
        <v>1</v>
      </c>
      <c r="F3328" s="2">
        <v>1</v>
      </c>
      <c r="G3328" s="2">
        <v>1</v>
      </c>
      <c r="H3328" s="2">
        <v>1</v>
      </c>
      <c r="I3328" s="2">
        <v>1</v>
      </c>
      <c r="J3328" s="2">
        <v>5</v>
      </c>
      <c r="K3328" s="2">
        <v>1</v>
      </c>
      <c r="L3328" s="2">
        <v>0</v>
      </c>
    </row>
    <row r="3329" spans="1:12" x14ac:dyDescent="0.25">
      <c r="A3329">
        <v>129090</v>
      </c>
      <c r="B3329" t="s">
        <v>6553</v>
      </c>
      <c r="C3329">
        <v>1121894</v>
      </c>
      <c r="D3329" t="s">
        <v>6552</v>
      </c>
      <c r="E3329" s="2">
        <v>1</v>
      </c>
      <c r="F3329" s="2">
        <v>1</v>
      </c>
      <c r="G3329" s="2">
        <v>1</v>
      </c>
      <c r="H3329" s="2">
        <v>1</v>
      </c>
      <c r="I3329" s="2">
        <v>1</v>
      </c>
      <c r="J3329" s="2">
        <v>5</v>
      </c>
      <c r="K3329" s="2">
        <v>1</v>
      </c>
      <c r="L3329" s="2">
        <v>0</v>
      </c>
    </row>
    <row r="3330" spans="1:12" x14ac:dyDescent="0.25">
      <c r="A3330">
        <v>129095</v>
      </c>
      <c r="B3330" t="s">
        <v>6554</v>
      </c>
      <c r="C3330">
        <v>96345</v>
      </c>
      <c r="D3330" t="s">
        <v>6555</v>
      </c>
      <c r="E3330" s="2">
        <v>1</v>
      </c>
      <c r="F3330" s="2">
        <v>1</v>
      </c>
      <c r="G3330" s="2">
        <v>1</v>
      </c>
      <c r="H3330" s="2">
        <v>1</v>
      </c>
      <c r="I3330" s="2">
        <v>1</v>
      </c>
      <c r="J3330" s="2">
        <v>5</v>
      </c>
      <c r="K3330" s="2">
        <v>1</v>
      </c>
      <c r="L3330" s="2">
        <v>0</v>
      </c>
    </row>
    <row r="3331" spans="1:12" x14ac:dyDescent="0.25">
      <c r="A3331">
        <v>129093</v>
      </c>
      <c r="B3331" t="s">
        <v>6556</v>
      </c>
      <c r="C3331">
        <v>96345</v>
      </c>
      <c r="D3331" t="s">
        <v>6557</v>
      </c>
      <c r="E3331" s="2">
        <v>1</v>
      </c>
      <c r="F3331" s="2">
        <v>1</v>
      </c>
      <c r="G3331" s="2">
        <v>1</v>
      </c>
      <c r="H3331" s="2">
        <v>1</v>
      </c>
      <c r="I3331" s="2">
        <v>1</v>
      </c>
      <c r="J3331" s="2">
        <v>5</v>
      </c>
      <c r="K3331" s="2">
        <v>1</v>
      </c>
      <c r="L3331" s="2">
        <v>0</v>
      </c>
    </row>
    <row r="3332" spans="1:12" x14ac:dyDescent="0.25">
      <c r="A3332">
        <v>129100</v>
      </c>
      <c r="B3332" t="s">
        <v>6558</v>
      </c>
      <c r="C3332">
        <v>96345</v>
      </c>
      <c r="D3332" t="s">
        <v>6559</v>
      </c>
      <c r="E3332" s="2">
        <v>1</v>
      </c>
      <c r="F3332" s="2">
        <v>1</v>
      </c>
      <c r="G3332" s="2">
        <v>1</v>
      </c>
      <c r="H3332" s="2">
        <v>1</v>
      </c>
      <c r="I3332" s="2">
        <v>1</v>
      </c>
      <c r="J3332" s="2">
        <v>5</v>
      </c>
      <c r="K3332" s="2">
        <v>1</v>
      </c>
      <c r="L3332" s="2">
        <v>0</v>
      </c>
    </row>
    <row r="3333" spans="1:12" x14ac:dyDescent="0.25">
      <c r="A3333">
        <v>129101</v>
      </c>
      <c r="B3333" t="s">
        <v>6560</v>
      </c>
      <c r="C3333">
        <v>96345</v>
      </c>
      <c r="D3333" t="s">
        <v>6561</v>
      </c>
      <c r="E3333" s="2">
        <v>1</v>
      </c>
      <c r="F3333" s="2">
        <v>1</v>
      </c>
      <c r="G3333" s="2">
        <v>1</v>
      </c>
      <c r="H3333" s="2">
        <v>1</v>
      </c>
      <c r="I3333" s="2">
        <v>1</v>
      </c>
      <c r="J3333" s="2">
        <v>5</v>
      </c>
      <c r="K3333" s="2">
        <v>1</v>
      </c>
      <c r="L3333" s="2">
        <v>1</v>
      </c>
    </row>
    <row r="3334" spans="1:12" x14ac:dyDescent="0.25">
      <c r="A3334">
        <v>129109</v>
      </c>
      <c r="B3334" t="s">
        <v>6562</v>
      </c>
      <c r="C3334">
        <v>96345</v>
      </c>
      <c r="D3334" t="s">
        <v>6563</v>
      </c>
      <c r="E3334" s="2">
        <v>1</v>
      </c>
      <c r="F3334" s="2">
        <v>1</v>
      </c>
      <c r="G3334" s="2">
        <v>1</v>
      </c>
      <c r="H3334" s="2">
        <v>1</v>
      </c>
      <c r="I3334" s="2">
        <v>1</v>
      </c>
      <c r="J3334" s="2">
        <v>5</v>
      </c>
      <c r="K3334" s="2">
        <v>1</v>
      </c>
      <c r="L3334" s="2">
        <v>0</v>
      </c>
    </row>
    <row r="3335" spans="1:12" x14ac:dyDescent="0.25">
      <c r="A3335">
        <v>129103</v>
      </c>
      <c r="B3335" t="s">
        <v>6564</v>
      </c>
      <c r="C3335">
        <v>96345</v>
      </c>
      <c r="D3335" t="s">
        <v>6565</v>
      </c>
      <c r="E3335" s="2">
        <v>1</v>
      </c>
      <c r="F3335" s="2">
        <v>1</v>
      </c>
      <c r="G3335" s="2">
        <v>1</v>
      </c>
      <c r="H3335" s="2">
        <v>1</v>
      </c>
      <c r="I3335" s="2">
        <v>1</v>
      </c>
      <c r="J3335" s="2">
        <v>5</v>
      </c>
      <c r="K3335" s="2">
        <v>1</v>
      </c>
      <c r="L3335" s="2">
        <v>0</v>
      </c>
    </row>
    <row r="3336" spans="1:12" x14ac:dyDescent="0.25">
      <c r="A3336">
        <v>129110</v>
      </c>
      <c r="B3336" t="s">
        <v>6566</v>
      </c>
      <c r="C3336">
        <v>96345</v>
      </c>
      <c r="D3336" t="s">
        <v>6567</v>
      </c>
      <c r="E3336" s="2">
        <v>1</v>
      </c>
      <c r="F3336" s="2">
        <v>1</v>
      </c>
      <c r="G3336" s="2">
        <v>1</v>
      </c>
      <c r="H3336" s="2">
        <v>1</v>
      </c>
      <c r="I3336" s="2">
        <v>1</v>
      </c>
      <c r="J3336" s="2">
        <v>5</v>
      </c>
      <c r="K3336" s="2">
        <v>1</v>
      </c>
      <c r="L3336" s="2">
        <v>0</v>
      </c>
    </row>
    <row r="3337" spans="1:12" x14ac:dyDescent="0.25">
      <c r="A3337">
        <v>129074</v>
      </c>
      <c r="B3337" t="s">
        <v>6568</v>
      </c>
      <c r="C3337">
        <v>96345</v>
      </c>
      <c r="D3337" t="s">
        <v>6569</v>
      </c>
      <c r="E3337" s="2">
        <v>1</v>
      </c>
      <c r="F3337" s="2">
        <v>1</v>
      </c>
      <c r="G3337" s="2">
        <v>1</v>
      </c>
      <c r="H3337" s="2">
        <v>1</v>
      </c>
      <c r="I3337" s="2">
        <v>1</v>
      </c>
      <c r="J3337" s="2">
        <v>5</v>
      </c>
      <c r="K3337" s="2">
        <v>1</v>
      </c>
      <c r="L3337" s="2">
        <v>0</v>
      </c>
    </row>
    <row r="3338" spans="1:12" x14ac:dyDescent="0.25">
      <c r="A3338">
        <v>129050</v>
      </c>
      <c r="B3338" t="s">
        <v>6570</v>
      </c>
      <c r="C3338">
        <v>1452725</v>
      </c>
      <c r="D3338" t="s">
        <v>6571</v>
      </c>
      <c r="E3338" s="2">
        <v>1</v>
      </c>
      <c r="F3338" s="2">
        <v>1</v>
      </c>
      <c r="G3338" s="2">
        <v>1</v>
      </c>
      <c r="H3338" s="2">
        <v>1</v>
      </c>
      <c r="I3338" s="2">
        <v>1</v>
      </c>
      <c r="J3338" s="2">
        <v>5</v>
      </c>
      <c r="K3338" s="2">
        <v>1</v>
      </c>
      <c r="L3338" s="2">
        <v>0</v>
      </c>
    </row>
    <row r="3339" spans="1:12" x14ac:dyDescent="0.25">
      <c r="A3339">
        <v>129075</v>
      </c>
      <c r="B3339" t="s">
        <v>6572</v>
      </c>
      <c r="C3339">
        <v>96345</v>
      </c>
      <c r="D3339" t="s">
        <v>6573</v>
      </c>
      <c r="E3339" s="2">
        <v>1</v>
      </c>
      <c r="F3339" s="2">
        <v>1</v>
      </c>
      <c r="G3339" s="2">
        <v>1</v>
      </c>
      <c r="H3339" s="2">
        <v>2</v>
      </c>
      <c r="I3339" s="2">
        <v>1</v>
      </c>
      <c r="J3339" s="2">
        <v>5</v>
      </c>
      <c r="K3339" s="2">
        <v>1</v>
      </c>
      <c r="L3339" s="2">
        <v>0</v>
      </c>
    </row>
    <row r="3340" spans="1:12" x14ac:dyDescent="0.25">
      <c r="A3340">
        <v>129070</v>
      </c>
      <c r="B3340" t="s">
        <v>6574</v>
      </c>
      <c r="C3340">
        <v>96345</v>
      </c>
      <c r="D3340" t="s">
        <v>6575</v>
      </c>
      <c r="E3340" s="2">
        <v>1</v>
      </c>
      <c r="F3340" s="2">
        <v>1</v>
      </c>
      <c r="G3340" s="2">
        <v>1</v>
      </c>
      <c r="H3340" s="2">
        <v>1</v>
      </c>
      <c r="I3340" s="2">
        <v>1</v>
      </c>
      <c r="J3340" s="2">
        <v>5</v>
      </c>
      <c r="K3340" s="2">
        <v>1</v>
      </c>
      <c r="L3340" s="2">
        <v>0</v>
      </c>
    </row>
    <row r="3341" spans="1:12" x14ac:dyDescent="0.25">
      <c r="A3341">
        <v>129073</v>
      </c>
      <c r="B3341" t="s">
        <v>6576</v>
      </c>
      <c r="C3341">
        <v>96345</v>
      </c>
      <c r="D3341" t="s">
        <v>6577</v>
      </c>
      <c r="E3341" s="2">
        <v>1</v>
      </c>
      <c r="F3341" s="2">
        <v>1</v>
      </c>
      <c r="G3341" s="2">
        <v>1</v>
      </c>
      <c r="H3341" s="2">
        <v>1</v>
      </c>
      <c r="I3341" s="2">
        <v>1</v>
      </c>
      <c r="J3341" s="2">
        <v>5</v>
      </c>
      <c r="K3341" s="2">
        <v>1</v>
      </c>
      <c r="L3341" s="2">
        <v>0</v>
      </c>
    </row>
    <row r="3342" spans="1:12" x14ac:dyDescent="0.25">
      <c r="A3342">
        <v>129051</v>
      </c>
      <c r="B3342" t="s">
        <v>6578</v>
      </c>
      <c r="C3342">
        <v>1452724</v>
      </c>
      <c r="D3342" t="s">
        <v>6579</v>
      </c>
      <c r="E3342" s="2">
        <v>1</v>
      </c>
      <c r="F3342" s="2">
        <v>1</v>
      </c>
      <c r="G3342" s="2">
        <v>1</v>
      </c>
      <c r="H3342" s="2">
        <v>1</v>
      </c>
      <c r="I3342" s="2">
        <v>1</v>
      </c>
      <c r="J3342" s="2">
        <v>5</v>
      </c>
      <c r="K3342" s="2">
        <v>1</v>
      </c>
      <c r="L3342" s="2">
        <v>0</v>
      </c>
    </row>
    <row r="3343" spans="1:12" x14ac:dyDescent="0.25">
      <c r="A3343">
        <v>129071</v>
      </c>
      <c r="B3343" t="s">
        <v>6580</v>
      </c>
      <c r="C3343">
        <v>96345</v>
      </c>
      <c r="D3343" t="s">
        <v>6581</v>
      </c>
      <c r="E3343" s="2">
        <v>1</v>
      </c>
      <c r="F3343" s="2">
        <v>1</v>
      </c>
      <c r="G3343" s="2">
        <v>1</v>
      </c>
      <c r="H3343" s="2">
        <v>1</v>
      </c>
      <c r="I3343" s="2">
        <v>1</v>
      </c>
      <c r="J3343" s="2">
        <v>5</v>
      </c>
      <c r="K3343" s="2">
        <v>1</v>
      </c>
      <c r="L3343" s="2">
        <v>0</v>
      </c>
    </row>
    <row r="3344" spans="1:12" x14ac:dyDescent="0.25">
      <c r="A3344">
        <v>129069</v>
      </c>
      <c r="B3344" t="s">
        <v>6582</v>
      </c>
      <c r="C3344">
        <v>96345</v>
      </c>
      <c r="D3344" t="s">
        <v>6583</v>
      </c>
      <c r="E3344" s="2">
        <v>1</v>
      </c>
      <c r="F3344" s="2">
        <v>1</v>
      </c>
      <c r="G3344" s="2">
        <v>1</v>
      </c>
      <c r="H3344" s="2">
        <v>1</v>
      </c>
      <c r="I3344" s="2">
        <v>1</v>
      </c>
      <c r="J3344" s="2">
        <v>5</v>
      </c>
      <c r="K3344" s="2">
        <v>1</v>
      </c>
      <c r="L3344" s="2">
        <v>0</v>
      </c>
    </row>
    <row r="3345" spans="1:12" x14ac:dyDescent="0.25">
      <c r="A3345">
        <v>129072</v>
      </c>
      <c r="B3345" t="s">
        <v>6584</v>
      </c>
      <c r="C3345">
        <v>96345</v>
      </c>
      <c r="D3345" t="s">
        <v>6585</v>
      </c>
      <c r="E3345" s="2">
        <v>1</v>
      </c>
      <c r="F3345" s="2">
        <v>1</v>
      </c>
      <c r="G3345" s="2">
        <v>1</v>
      </c>
      <c r="H3345" s="2">
        <v>1</v>
      </c>
      <c r="I3345" s="2">
        <v>1</v>
      </c>
      <c r="J3345" s="2">
        <v>5</v>
      </c>
      <c r="K3345" s="2">
        <v>1</v>
      </c>
      <c r="L3345" s="2">
        <v>0</v>
      </c>
    </row>
    <row r="3346" spans="1:12" x14ac:dyDescent="0.25">
      <c r="A3346">
        <v>129097</v>
      </c>
      <c r="B3346" t="s">
        <v>6586</v>
      </c>
      <c r="C3346">
        <v>96345</v>
      </c>
      <c r="D3346" t="s">
        <v>6587</v>
      </c>
      <c r="E3346" s="2">
        <v>1</v>
      </c>
      <c r="F3346" s="2">
        <v>1</v>
      </c>
      <c r="G3346" s="2">
        <v>1</v>
      </c>
      <c r="H3346" s="2">
        <v>1</v>
      </c>
      <c r="I3346" s="2">
        <v>1</v>
      </c>
      <c r="J3346" s="2">
        <v>5</v>
      </c>
      <c r="K3346" s="2">
        <v>1</v>
      </c>
      <c r="L3346" s="2">
        <v>0</v>
      </c>
    </row>
    <row r="3347" spans="1:12" x14ac:dyDescent="0.25">
      <c r="A3347">
        <v>129107</v>
      </c>
      <c r="B3347" t="s">
        <v>6588</v>
      </c>
      <c r="C3347">
        <v>96345</v>
      </c>
      <c r="D3347" t="s">
        <v>6589</v>
      </c>
      <c r="E3347" s="2">
        <v>1</v>
      </c>
      <c r="F3347" s="2">
        <v>1</v>
      </c>
      <c r="G3347" s="2">
        <v>1</v>
      </c>
      <c r="H3347" s="2">
        <v>1</v>
      </c>
      <c r="I3347" s="2">
        <v>1</v>
      </c>
      <c r="J3347" s="2">
        <v>5</v>
      </c>
      <c r="K3347" s="2">
        <v>1</v>
      </c>
      <c r="L3347" s="2">
        <v>0</v>
      </c>
    </row>
    <row r="3348" spans="1:12" x14ac:dyDescent="0.25">
      <c r="A3348">
        <v>129106</v>
      </c>
      <c r="B3348" t="s">
        <v>6590</v>
      </c>
      <c r="C3348">
        <v>96345</v>
      </c>
      <c r="D3348" t="s">
        <v>6591</v>
      </c>
      <c r="E3348" s="2">
        <v>1</v>
      </c>
      <c r="F3348" s="2">
        <v>1</v>
      </c>
      <c r="G3348" s="2">
        <v>1</v>
      </c>
      <c r="H3348" s="2">
        <v>1</v>
      </c>
      <c r="I3348" s="2">
        <v>1</v>
      </c>
      <c r="J3348" s="2">
        <v>5</v>
      </c>
      <c r="K3348" s="2">
        <v>1</v>
      </c>
      <c r="L3348" s="2">
        <v>0</v>
      </c>
    </row>
    <row r="3349" spans="1:12" x14ac:dyDescent="0.25">
      <c r="A3349">
        <v>129081</v>
      </c>
      <c r="B3349" t="s">
        <v>6592</v>
      </c>
      <c r="C3349">
        <v>96345</v>
      </c>
      <c r="D3349" t="s">
        <v>6593</v>
      </c>
      <c r="E3349" s="2">
        <v>1</v>
      </c>
      <c r="F3349" s="2">
        <v>1</v>
      </c>
      <c r="G3349" s="2">
        <v>1</v>
      </c>
      <c r="H3349" s="2">
        <v>1</v>
      </c>
      <c r="I3349" s="2">
        <v>1</v>
      </c>
      <c r="J3349" s="2">
        <v>5</v>
      </c>
      <c r="K3349" s="2">
        <v>1</v>
      </c>
      <c r="L3349" s="2">
        <v>0</v>
      </c>
    </row>
    <row r="3350" spans="1:12" x14ac:dyDescent="0.25">
      <c r="A3350">
        <v>129111</v>
      </c>
      <c r="B3350" t="s">
        <v>6594</v>
      </c>
      <c r="C3350">
        <v>96345</v>
      </c>
      <c r="D3350" t="s">
        <v>6595</v>
      </c>
      <c r="E3350" s="2">
        <v>1</v>
      </c>
      <c r="F3350" s="2">
        <v>1</v>
      </c>
      <c r="G3350" s="2">
        <v>1</v>
      </c>
      <c r="H3350" s="2">
        <v>1</v>
      </c>
      <c r="I3350" s="2">
        <v>2</v>
      </c>
      <c r="J3350" s="2">
        <v>5</v>
      </c>
      <c r="K3350" s="2">
        <v>1</v>
      </c>
      <c r="L3350" s="2">
        <v>0</v>
      </c>
    </row>
    <row r="3351" spans="1:12" x14ac:dyDescent="0.25">
      <c r="A3351">
        <v>129105</v>
      </c>
      <c r="B3351" t="s">
        <v>6596</v>
      </c>
      <c r="C3351">
        <v>96345</v>
      </c>
      <c r="D3351" t="s">
        <v>6597</v>
      </c>
      <c r="E3351" s="2">
        <v>0</v>
      </c>
      <c r="F3351" s="2">
        <v>1</v>
      </c>
      <c r="G3351" s="2">
        <v>1</v>
      </c>
      <c r="H3351" s="2">
        <v>1</v>
      </c>
      <c r="I3351" s="2">
        <v>1</v>
      </c>
      <c r="J3351" s="2">
        <v>4</v>
      </c>
      <c r="K3351" s="2">
        <v>1</v>
      </c>
      <c r="L3351" s="2">
        <v>0</v>
      </c>
    </row>
    <row r="3352" spans="1:12" x14ac:dyDescent="0.25">
      <c r="A3352">
        <v>129048</v>
      </c>
      <c r="B3352" t="s">
        <v>6598</v>
      </c>
      <c r="C3352">
        <v>402612</v>
      </c>
      <c r="D3352" t="s">
        <v>6599</v>
      </c>
      <c r="E3352" s="2">
        <v>1</v>
      </c>
      <c r="F3352" s="2">
        <v>1</v>
      </c>
      <c r="G3352" s="2">
        <v>1</v>
      </c>
      <c r="H3352" s="2">
        <v>1</v>
      </c>
      <c r="I3352" s="2">
        <v>1</v>
      </c>
      <c r="J3352" s="2">
        <v>5</v>
      </c>
      <c r="K3352" s="2">
        <v>1</v>
      </c>
      <c r="L3352" s="2">
        <v>0</v>
      </c>
    </row>
    <row r="3353" spans="1:12" x14ac:dyDescent="0.25">
      <c r="A3353">
        <v>174208</v>
      </c>
      <c r="B3353" t="s">
        <v>6600</v>
      </c>
      <c r="C3353">
        <v>96345</v>
      </c>
      <c r="D3353" t="s">
        <v>6601</v>
      </c>
      <c r="E3353" s="2">
        <v>1</v>
      </c>
      <c r="F3353" s="2">
        <v>1</v>
      </c>
      <c r="G3353" s="2">
        <v>1</v>
      </c>
      <c r="H3353" s="2">
        <v>1</v>
      </c>
      <c r="I3353" s="2">
        <v>1</v>
      </c>
      <c r="J3353" s="2">
        <v>5</v>
      </c>
      <c r="K3353" s="2">
        <v>1</v>
      </c>
      <c r="L3353" s="2">
        <v>0</v>
      </c>
    </row>
    <row r="3354" spans="1:12" x14ac:dyDescent="0.25">
      <c r="A3354">
        <v>129088</v>
      </c>
      <c r="B3354" t="s">
        <v>6602</v>
      </c>
      <c r="C3354">
        <v>96345</v>
      </c>
      <c r="D3354" t="s">
        <v>6603</v>
      </c>
      <c r="E3354" s="2">
        <v>1</v>
      </c>
      <c r="F3354" s="2">
        <v>1</v>
      </c>
      <c r="G3354" s="2">
        <v>1</v>
      </c>
      <c r="H3354" s="2">
        <v>1</v>
      </c>
      <c r="I3354" s="2">
        <v>1</v>
      </c>
      <c r="J3354" s="2">
        <v>5</v>
      </c>
      <c r="K3354" s="2">
        <v>1</v>
      </c>
      <c r="L3354" s="2">
        <v>0</v>
      </c>
    </row>
    <row r="3355" spans="1:12" x14ac:dyDescent="0.25">
      <c r="A3355">
        <v>129089</v>
      </c>
      <c r="B3355" t="s">
        <v>6604</v>
      </c>
      <c r="C3355">
        <v>96345</v>
      </c>
      <c r="D3355" t="s">
        <v>6605</v>
      </c>
      <c r="E3355" s="2">
        <v>1</v>
      </c>
      <c r="F3355" s="2">
        <v>1</v>
      </c>
      <c r="G3355" s="2">
        <v>1</v>
      </c>
      <c r="H3355" s="2">
        <v>1</v>
      </c>
      <c r="I3355" s="2">
        <v>1</v>
      </c>
      <c r="J3355" s="2">
        <v>5</v>
      </c>
      <c r="K3355" s="2">
        <v>1</v>
      </c>
      <c r="L3355" s="2">
        <v>0</v>
      </c>
    </row>
    <row r="3356" spans="1:12" x14ac:dyDescent="0.25">
      <c r="A3356">
        <v>129065</v>
      </c>
      <c r="B3356" t="s">
        <v>6606</v>
      </c>
      <c r="C3356">
        <v>96345</v>
      </c>
      <c r="D3356" t="s">
        <v>6607</v>
      </c>
      <c r="E3356" s="2">
        <v>1</v>
      </c>
      <c r="F3356" s="2">
        <v>1</v>
      </c>
      <c r="G3356" s="2">
        <v>1</v>
      </c>
      <c r="H3356" s="2">
        <v>1</v>
      </c>
      <c r="I3356" s="2">
        <v>1</v>
      </c>
      <c r="J3356" s="2">
        <v>5</v>
      </c>
      <c r="K3356" s="2">
        <v>1</v>
      </c>
      <c r="L3356" s="2">
        <v>0</v>
      </c>
    </row>
    <row r="3357" spans="1:12" x14ac:dyDescent="0.25">
      <c r="A3357">
        <v>129108</v>
      </c>
      <c r="B3357" t="s">
        <v>6608</v>
      </c>
      <c r="C3357">
        <v>96345</v>
      </c>
      <c r="D3357" t="s">
        <v>6609</v>
      </c>
      <c r="E3357" s="2">
        <v>1</v>
      </c>
      <c r="F3357" s="2">
        <v>1</v>
      </c>
      <c r="G3357" s="2">
        <v>1</v>
      </c>
      <c r="H3357" s="2">
        <v>1</v>
      </c>
      <c r="I3357" s="2">
        <v>1</v>
      </c>
      <c r="J3357" s="2">
        <v>5</v>
      </c>
      <c r="K3357" s="2">
        <v>1</v>
      </c>
      <c r="L3357" s="2">
        <v>0</v>
      </c>
    </row>
    <row r="3358" spans="1:12" x14ac:dyDescent="0.25">
      <c r="A3358">
        <v>129102</v>
      </c>
      <c r="B3358" t="s">
        <v>6610</v>
      </c>
      <c r="C3358">
        <v>96345</v>
      </c>
      <c r="D3358" t="s">
        <v>6611</v>
      </c>
      <c r="E3358" s="2">
        <v>1</v>
      </c>
      <c r="F3358" s="2">
        <v>1</v>
      </c>
      <c r="G3358" s="2">
        <v>1</v>
      </c>
      <c r="H3358" s="2">
        <v>1</v>
      </c>
      <c r="I3358" s="2">
        <v>1</v>
      </c>
      <c r="J3358" s="2">
        <v>5</v>
      </c>
      <c r="K3358" s="2">
        <v>1</v>
      </c>
      <c r="L3358" s="2">
        <v>0</v>
      </c>
    </row>
    <row r="3359" spans="1:12" x14ac:dyDescent="0.25">
      <c r="A3359">
        <v>129104</v>
      </c>
      <c r="B3359" t="s">
        <v>6612</v>
      </c>
      <c r="C3359">
        <v>96345</v>
      </c>
      <c r="D3359" t="s">
        <v>6613</v>
      </c>
      <c r="E3359" s="2">
        <v>1</v>
      </c>
      <c r="F3359" s="2">
        <v>1</v>
      </c>
      <c r="G3359" s="2">
        <v>1</v>
      </c>
      <c r="H3359" s="2">
        <v>1</v>
      </c>
      <c r="I3359" s="2">
        <v>1</v>
      </c>
      <c r="J3359" s="2">
        <v>5</v>
      </c>
      <c r="K3359" s="2">
        <v>1</v>
      </c>
      <c r="L3359" s="2">
        <v>0</v>
      </c>
    </row>
    <row r="3360" spans="1:12" x14ac:dyDescent="0.25">
      <c r="A3360">
        <v>129112</v>
      </c>
      <c r="B3360" t="s">
        <v>6614</v>
      </c>
      <c r="C3360">
        <v>96345</v>
      </c>
      <c r="D3360" t="s">
        <v>6615</v>
      </c>
      <c r="E3360" s="2">
        <v>1</v>
      </c>
      <c r="F3360" s="2">
        <v>1</v>
      </c>
      <c r="G3360" s="2">
        <v>1</v>
      </c>
      <c r="H3360" s="2">
        <v>1</v>
      </c>
      <c r="I3360" s="2">
        <v>1</v>
      </c>
      <c r="J3360" s="2">
        <v>5</v>
      </c>
      <c r="K3360" s="2">
        <v>1</v>
      </c>
      <c r="L3360" s="2">
        <v>0</v>
      </c>
    </row>
    <row r="3361" spans="1:12" x14ac:dyDescent="0.25">
      <c r="A3361">
        <v>129115</v>
      </c>
      <c r="B3361" t="s">
        <v>6616</v>
      </c>
      <c r="C3361">
        <v>96345</v>
      </c>
      <c r="D3361" t="s">
        <v>6617</v>
      </c>
      <c r="E3361" s="2">
        <v>1</v>
      </c>
      <c r="F3361" s="2">
        <v>1</v>
      </c>
      <c r="G3361" s="2">
        <v>1</v>
      </c>
      <c r="H3361" s="2">
        <v>1</v>
      </c>
      <c r="I3361" s="2">
        <v>1</v>
      </c>
      <c r="J3361" s="2">
        <v>5</v>
      </c>
      <c r="K3361" s="2">
        <v>1</v>
      </c>
      <c r="L3361" s="2">
        <v>0</v>
      </c>
    </row>
    <row r="3362" spans="1:12" x14ac:dyDescent="0.25">
      <c r="A3362">
        <v>129114</v>
      </c>
      <c r="B3362" t="s">
        <v>6618</v>
      </c>
      <c r="C3362">
        <v>96345</v>
      </c>
      <c r="D3362" t="s">
        <v>6619</v>
      </c>
      <c r="E3362" s="2">
        <v>1</v>
      </c>
      <c r="F3362" s="2">
        <v>1</v>
      </c>
      <c r="G3362" s="2">
        <v>1</v>
      </c>
      <c r="H3362" s="2">
        <v>1</v>
      </c>
      <c r="I3362" s="2">
        <v>1</v>
      </c>
      <c r="J3362" s="2">
        <v>5</v>
      </c>
      <c r="K3362" s="2">
        <v>1</v>
      </c>
      <c r="L3362" s="2">
        <v>0</v>
      </c>
    </row>
    <row r="3363" spans="1:12" x14ac:dyDescent="0.25">
      <c r="A3363">
        <v>129113</v>
      </c>
      <c r="B3363" t="s">
        <v>6620</v>
      </c>
      <c r="C3363">
        <v>96345</v>
      </c>
      <c r="D3363" t="s">
        <v>6621</v>
      </c>
      <c r="E3363" s="2">
        <v>1</v>
      </c>
      <c r="F3363" s="2">
        <v>1</v>
      </c>
      <c r="G3363" s="2">
        <v>1</v>
      </c>
      <c r="H3363" s="2">
        <v>1</v>
      </c>
      <c r="I3363" s="2">
        <v>1</v>
      </c>
      <c r="J3363" s="2">
        <v>5</v>
      </c>
      <c r="K3363" s="2">
        <v>1</v>
      </c>
      <c r="L3363" s="2">
        <v>0</v>
      </c>
    </row>
    <row r="3364" spans="1:12" x14ac:dyDescent="0.25">
      <c r="A3364">
        <v>129060</v>
      </c>
      <c r="B3364" t="s">
        <v>6622</v>
      </c>
      <c r="C3364">
        <v>96345</v>
      </c>
      <c r="D3364" t="s">
        <v>6623</v>
      </c>
      <c r="E3364" s="2">
        <v>1</v>
      </c>
      <c r="F3364" s="2">
        <v>1</v>
      </c>
      <c r="G3364" s="2">
        <v>1</v>
      </c>
      <c r="H3364" s="2">
        <v>1</v>
      </c>
      <c r="I3364" s="2">
        <v>1</v>
      </c>
      <c r="J3364" s="2">
        <v>5</v>
      </c>
      <c r="K3364" s="2">
        <v>1</v>
      </c>
      <c r="L3364" s="2">
        <v>0</v>
      </c>
    </row>
    <row r="3365" spans="1:12" x14ac:dyDescent="0.25">
      <c r="A3365">
        <v>129082</v>
      </c>
      <c r="B3365" t="s">
        <v>6624</v>
      </c>
      <c r="C3365">
        <v>96345</v>
      </c>
      <c r="D3365" t="s">
        <v>6625</v>
      </c>
      <c r="E3365" s="2">
        <v>1</v>
      </c>
      <c r="F3365" s="2">
        <v>1</v>
      </c>
      <c r="G3365" s="2">
        <v>1</v>
      </c>
      <c r="H3365" s="2">
        <v>1</v>
      </c>
      <c r="I3365" s="2">
        <v>1</v>
      </c>
      <c r="J3365" s="2">
        <v>5</v>
      </c>
      <c r="K3365" s="2">
        <v>1</v>
      </c>
      <c r="L3365" s="2">
        <v>0</v>
      </c>
    </row>
    <row r="3366" spans="1:12" x14ac:dyDescent="0.25">
      <c r="A3366">
        <v>129083</v>
      </c>
      <c r="B3366" t="s">
        <v>6626</v>
      </c>
      <c r="C3366">
        <v>96345</v>
      </c>
      <c r="D3366" t="s">
        <v>6627</v>
      </c>
      <c r="E3366" s="2">
        <v>1</v>
      </c>
      <c r="F3366" s="2">
        <v>1</v>
      </c>
      <c r="G3366" s="2">
        <v>1</v>
      </c>
      <c r="H3366" s="2">
        <v>1</v>
      </c>
      <c r="I3366" s="2">
        <v>1</v>
      </c>
      <c r="J3366" s="2">
        <v>5</v>
      </c>
      <c r="K3366" s="2">
        <v>1</v>
      </c>
      <c r="L3366" s="2">
        <v>0</v>
      </c>
    </row>
    <row r="3367" spans="1:12" x14ac:dyDescent="0.25">
      <c r="A3367">
        <v>129084</v>
      </c>
      <c r="B3367" t="s">
        <v>6628</v>
      </c>
      <c r="C3367">
        <v>96345</v>
      </c>
      <c r="D3367" t="s">
        <v>6629</v>
      </c>
      <c r="E3367" s="2">
        <v>1</v>
      </c>
      <c r="F3367" s="2">
        <v>1</v>
      </c>
      <c r="G3367" s="2">
        <v>1</v>
      </c>
      <c r="H3367" s="2">
        <v>1</v>
      </c>
      <c r="I3367" s="2">
        <v>1</v>
      </c>
      <c r="J3367" s="2">
        <v>5</v>
      </c>
      <c r="K3367" s="2">
        <v>1</v>
      </c>
      <c r="L3367" s="2">
        <v>0</v>
      </c>
    </row>
    <row r="3368" spans="1:12" x14ac:dyDescent="0.25">
      <c r="A3368">
        <v>129085</v>
      </c>
      <c r="B3368" t="s">
        <v>6630</v>
      </c>
      <c r="C3368">
        <v>96345</v>
      </c>
      <c r="D3368" t="s">
        <v>6631</v>
      </c>
      <c r="E3368" s="2">
        <v>1</v>
      </c>
      <c r="F3368" s="2">
        <v>1</v>
      </c>
      <c r="G3368" s="2">
        <v>1</v>
      </c>
      <c r="H3368" s="2">
        <v>1</v>
      </c>
      <c r="I3368" s="2">
        <v>1</v>
      </c>
      <c r="J3368" s="2">
        <v>5</v>
      </c>
      <c r="K3368" s="2">
        <v>1</v>
      </c>
      <c r="L3368" s="2">
        <v>0</v>
      </c>
    </row>
    <row r="3369" spans="1:12" x14ac:dyDescent="0.25">
      <c r="A3369">
        <v>129086</v>
      </c>
      <c r="B3369" t="s">
        <v>6632</v>
      </c>
      <c r="C3369">
        <v>96345</v>
      </c>
      <c r="D3369" t="s">
        <v>6633</v>
      </c>
      <c r="E3369" s="2">
        <v>1</v>
      </c>
      <c r="F3369" s="2">
        <v>1</v>
      </c>
      <c r="G3369" s="2">
        <v>1</v>
      </c>
      <c r="H3369" s="2">
        <v>1</v>
      </c>
      <c r="I3369" s="2">
        <v>1</v>
      </c>
      <c r="J3369" s="2">
        <v>5</v>
      </c>
      <c r="K3369" s="2">
        <v>1</v>
      </c>
      <c r="L3369" s="2">
        <v>0</v>
      </c>
    </row>
    <row r="3370" spans="1:12" x14ac:dyDescent="0.25">
      <c r="A3370">
        <v>129087</v>
      </c>
      <c r="B3370" t="s">
        <v>6634</v>
      </c>
      <c r="C3370">
        <v>96345</v>
      </c>
      <c r="D3370" t="s">
        <v>6635</v>
      </c>
      <c r="E3370" s="2">
        <v>1</v>
      </c>
      <c r="F3370" s="2">
        <v>1</v>
      </c>
      <c r="G3370" s="2">
        <v>1</v>
      </c>
      <c r="H3370" s="2">
        <v>1</v>
      </c>
      <c r="I3370" s="2">
        <v>1</v>
      </c>
      <c r="J3370" s="2">
        <v>5</v>
      </c>
      <c r="K3370" s="2">
        <v>1</v>
      </c>
      <c r="L3370" s="2">
        <v>0</v>
      </c>
    </row>
    <row r="3371" spans="1:12" x14ac:dyDescent="0.25">
      <c r="A3371">
        <v>129116</v>
      </c>
      <c r="B3371" t="s">
        <v>6636</v>
      </c>
      <c r="C3371">
        <v>96345</v>
      </c>
      <c r="D3371" t="s">
        <v>6637</v>
      </c>
      <c r="E3371" s="2">
        <v>1</v>
      </c>
      <c r="F3371" s="2">
        <v>1</v>
      </c>
      <c r="G3371" s="2">
        <v>1</v>
      </c>
      <c r="H3371" s="2">
        <v>1</v>
      </c>
      <c r="I3371" s="2">
        <v>1</v>
      </c>
      <c r="J3371" s="2">
        <v>5</v>
      </c>
      <c r="K3371" s="2">
        <v>1</v>
      </c>
      <c r="L3371" s="2">
        <v>0</v>
      </c>
    </row>
    <row r="3372" spans="1:12" x14ac:dyDescent="0.25">
      <c r="A3372">
        <v>129117</v>
      </c>
      <c r="B3372" t="s">
        <v>6638</v>
      </c>
      <c r="C3372">
        <v>96345</v>
      </c>
      <c r="D3372" t="s">
        <v>6639</v>
      </c>
      <c r="E3372" s="2">
        <v>1</v>
      </c>
      <c r="F3372" s="2">
        <v>1</v>
      </c>
      <c r="G3372" s="2">
        <v>1</v>
      </c>
      <c r="H3372" s="2">
        <v>1</v>
      </c>
      <c r="I3372" s="2">
        <v>1</v>
      </c>
      <c r="J3372" s="2">
        <v>5</v>
      </c>
      <c r="K3372" s="2">
        <v>1</v>
      </c>
      <c r="L3372" s="2">
        <v>0</v>
      </c>
    </row>
    <row r="3373" spans="1:12" x14ac:dyDescent="0.25">
      <c r="A3373">
        <v>129120</v>
      </c>
      <c r="B3373" t="s">
        <v>6640</v>
      </c>
      <c r="C3373">
        <v>96345</v>
      </c>
      <c r="D3373" t="s">
        <v>6641</v>
      </c>
      <c r="E3373" s="2">
        <v>1</v>
      </c>
      <c r="F3373" s="2">
        <v>1</v>
      </c>
      <c r="G3373" s="2">
        <v>1</v>
      </c>
      <c r="H3373" s="2">
        <v>1</v>
      </c>
      <c r="I3373" s="2">
        <v>1</v>
      </c>
      <c r="J3373" s="2">
        <v>5</v>
      </c>
      <c r="K3373" s="2">
        <v>1</v>
      </c>
      <c r="L3373" s="2">
        <v>0</v>
      </c>
    </row>
    <row r="3374" spans="1:12" x14ac:dyDescent="0.25">
      <c r="A3374">
        <v>129118</v>
      </c>
      <c r="B3374" t="s">
        <v>6642</v>
      </c>
      <c r="C3374">
        <v>96345</v>
      </c>
      <c r="D3374" t="s">
        <v>6643</v>
      </c>
      <c r="E3374" s="2">
        <v>1</v>
      </c>
      <c r="F3374" s="2">
        <v>1</v>
      </c>
      <c r="G3374" s="2">
        <v>1</v>
      </c>
      <c r="H3374" s="2">
        <v>1</v>
      </c>
      <c r="I3374" s="2">
        <v>1</v>
      </c>
      <c r="J3374" s="2">
        <v>5</v>
      </c>
      <c r="K3374" s="2">
        <v>1</v>
      </c>
      <c r="L3374" s="2">
        <v>0</v>
      </c>
    </row>
    <row r="3375" spans="1:12" x14ac:dyDescent="0.25">
      <c r="A3375">
        <v>129119</v>
      </c>
      <c r="B3375" t="s">
        <v>6644</v>
      </c>
      <c r="C3375">
        <v>96345</v>
      </c>
      <c r="D3375" t="s">
        <v>6645</v>
      </c>
      <c r="E3375" s="2">
        <v>2</v>
      </c>
      <c r="F3375" s="2">
        <v>1</v>
      </c>
      <c r="G3375" s="2">
        <v>1</v>
      </c>
      <c r="H3375" s="2">
        <v>1</v>
      </c>
      <c r="I3375" s="2">
        <v>1</v>
      </c>
      <c r="J3375" s="2">
        <v>5</v>
      </c>
      <c r="K3375" s="2">
        <v>1</v>
      </c>
      <c r="L3375" s="2">
        <v>0</v>
      </c>
    </row>
    <row r="3376" spans="1:12" x14ac:dyDescent="0.25">
      <c r="A3376">
        <v>129061</v>
      </c>
      <c r="B3376" t="s">
        <v>6646</v>
      </c>
      <c r="C3376">
        <v>96345</v>
      </c>
      <c r="D3376" t="s">
        <v>6647</v>
      </c>
      <c r="E3376" s="2">
        <v>1</v>
      </c>
      <c r="F3376" s="2">
        <v>1</v>
      </c>
      <c r="G3376" s="2">
        <v>1</v>
      </c>
      <c r="H3376" s="2">
        <v>1</v>
      </c>
      <c r="I3376" s="2">
        <v>1</v>
      </c>
      <c r="J3376" s="2">
        <v>5</v>
      </c>
      <c r="K3376" s="2">
        <v>1</v>
      </c>
      <c r="L3376" s="2">
        <v>0</v>
      </c>
    </row>
    <row r="3377" spans="1:12" x14ac:dyDescent="0.25">
      <c r="A3377">
        <v>129066</v>
      </c>
      <c r="B3377" t="s">
        <v>6648</v>
      </c>
      <c r="C3377">
        <v>96345</v>
      </c>
      <c r="D3377" t="s">
        <v>6649</v>
      </c>
      <c r="E3377" s="2">
        <v>1</v>
      </c>
      <c r="F3377" s="2">
        <v>1</v>
      </c>
      <c r="G3377" s="2">
        <v>1</v>
      </c>
      <c r="H3377" s="2">
        <v>1</v>
      </c>
      <c r="I3377" s="2">
        <v>1</v>
      </c>
      <c r="J3377" s="2">
        <v>5</v>
      </c>
      <c r="K3377" s="2">
        <v>1</v>
      </c>
      <c r="L3377" s="2">
        <v>0</v>
      </c>
    </row>
    <row r="3378" spans="1:12" x14ac:dyDescent="0.25">
      <c r="A3378">
        <v>179003</v>
      </c>
      <c r="B3378" t="s">
        <v>6650</v>
      </c>
      <c r="C3378">
        <v>96345</v>
      </c>
      <c r="D3378" t="s">
        <v>6651</v>
      </c>
      <c r="E3378" s="2">
        <v>0</v>
      </c>
      <c r="F3378" s="2">
        <v>1</v>
      </c>
      <c r="G3378" s="2">
        <v>1</v>
      </c>
      <c r="H3378" s="2">
        <v>0</v>
      </c>
      <c r="I3378" s="2">
        <v>0</v>
      </c>
      <c r="J3378" s="2">
        <v>2</v>
      </c>
      <c r="K3378" s="2">
        <v>0</v>
      </c>
      <c r="L3378" s="2">
        <v>0</v>
      </c>
    </row>
    <row r="3379" spans="1:12" x14ac:dyDescent="0.25">
      <c r="A3379">
        <v>129053</v>
      </c>
      <c r="B3379" t="s">
        <v>6652</v>
      </c>
      <c r="C3379">
        <v>96345</v>
      </c>
      <c r="D3379" t="s">
        <v>6653</v>
      </c>
      <c r="E3379" s="2">
        <v>1</v>
      </c>
      <c r="F3379" s="2">
        <v>1</v>
      </c>
      <c r="G3379" s="2">
        <v>1</v>
      </c>
      <c r="H3379" s="2">
        <v>1</v>
      </c>
      <c r="I3379" s="2">
        <v>1</v>
      </c>
      <c r="J3379" s="2">
        <v>5</v>
      </c>
      <c r="K3379" s="2">
        <v>1</v>
      </c>
      <c r="L3379" s="2">
        <v>0</v>
      </c>
    </row>
    <row r="3380" spans="1:12" x14ac:dyDescent="0.25">
      <c r="A3380">
        <v>129054</v>
      </c>
      <c r="B3380" t="s">
        <v>6654</v>
      </c>
      <c r="C3380">
        <v>96345</v>
      </c>
      <c r="D3380" t="s">
        <v>6655</v>
      </c>
      <c r="E3380" s="2">
        <v>1</v>
      </c>
      <c r="F3380" s="2">
        <v>1</v>
      </c>
      <c r="G3380" s="2">
        <v>1</v>
      </c>
      <c r="H3380" s="2">
        <v>1</v>
      </c>
      <c r="I3380" s="2">
        <v>1</v>
      </c>
      <c r="J3380" s="2">
        <v>5</v>
      </c>
      <c r="K3380" s="2">
        <v>1</v>
      </c>
      <c r="L3380" s="2">
        <v>0</v>
      </c>
    </row>
    <row r="3381" spans="1:12" x14ac:dyDescent="0.25">
      <c r="A3381">
        <v>129055</v>
      </c>
      <c r="B3381" t="s">
        <v>6656</v>
      </c>
      <c r="C3381">
        <v>96345</v>
      </c>
      <c r="D3381" t="s">
        <v>6657</v>
      </c>
      <c r="E3381" s="2">
        <v>1</v>
      </c>
      <c r="F3381" s="2">
        <v>1</v>
      </c>
      <c r="G3381" s="2">
        <v>1</v>
      </c>
      <c r="H3381" s="2">
        <v>1</v>
      </c>
      <c r="I3381" s="2">
        <v>1</v>
      </c>
      <c r="J3381" s="2">
        <v>5</v>
      </c>
      <c r="K3381" s="2">
        <v>1</v>
      </c>
      <c r="L3381" s="2">
        <v>0</v>
      </c>
    </row>
    <row r="3382" spans="1:12" x14ac:dyDescent="0.25">
      <c r="A3382">
        <v>129077</v>
      </c>
      <c r="B3382" t="s">
        <v>6658</v>
      </c>
      <c r="C3382">
        <v>96345</v>
      </c>
      <c r="D3382" t="s">
        <v>6659</v>
      </c>
      <c r="E3382" s="2">
        <v>0</v>
      </c>
      <c r="F3382" s="2">
        <v>1</v>
      </c>
      <c r="G3382" s="2">
        <v>1</v>
      </c>
      <c r="H3382" s="2">
        <v>1</v>
      </c>
      <c r="I3382" s="2">
        <v>1</v>
      </c>
      <c r="J3382" s="2">
        <v>4</v>
      </c>
      <c r="K3382" s="2">
        <v>1</v>
      </c>
      <c r="L3382" s="2">
        <v>0</v>
      </c>
    </row>
    <row r="3383" spans="1:12" x14ac:dyDescent="0.25">
      <c r="A3383">
        <v>129078</v>
      </c>
      <c r="B3383" t="s">
        <v>6660</v>
      </c>
      <c r="C3383">
        <v>96345</v>
      </c>
      <c r="D3383" t="s">
        <v>6661</v>
      </c>
      <c r="E3383" s="2">
        <v>1</v>
      </c>
      <c r="F3383" s="2">
        <v>1</v>
      </c>
      <c r="G3383" s="2">
        <v>1</v>
      </c>
      <c r="H3383" s="2">
        <v>1</v>
      </c>
      <c r="I3383" s="2">
        <v>1</v>
      </c>
      <c r="J3383" s="2">
        <v>5</v>
      </c>
      <c r="K3383" s="2">
        <v>1</v>
      </c>
      <c r="L3383" s="2">
        <v>0</v>
      </c>
    </row>
    <row r="3384" spans="1:12" x14ac:dyDescent="0.25">
      <c r="A3384">
        <v>129058</v>
      </c>
      <c r="B3384" t="s">
        <v>6662</v>
      </c>
      <c r="C3384">
        <v>96345</v>
      </c>
      <c r="D3384" t="s">
        <v>6663</v>
      </c>
      <c r="E3384" s="2">
        <v>1</v>
      </c>
      <c r="F3384" s="2">
        <v>1</v>
      </c>
      <c r="G3384" s="2">
        <v>1</v>
      </c>
      <c r="H3384" s="2">
        <v>1</v>
      </c>
      <c r="I3384" s="2">
        <v>1</v>
      </c>
      <c r="J3384" s="2">
        <v>5</v>
      </c>
      <c r="K3384" s="2">
        <v>1</v>
      </c>
      <c r="L3384" s="2">
        <v>0</v>
      </c>
    </row>
    <row r="3385" spans="1:12" x14ac:dyDescent="0.25">
      <c r="A3385">
        <v>129056</v>
      </c>
      <c r="B3385" t="s">
        <v>6664</v>
      </c>
      <c r="C3385">
        <v>96345</v>
      </c>
      <c r="D3385" t="s">
        <v>6665</v>
      </c>
      <c r="E3385" s="2">
        <v>1</v>
      </c>
      <c r="F3385" s="2">
        <v>1</v>
      </c>
      <c r="G3385" s="2">
        <v>0</v>
      </c>
      <c r="H3385" s="2">
        <v>1</v>
      </c>
      <c r="I3385" s="2">
        <v>1</v>
      </c>
      <c r="J3385" s="2">
        <v>4</v>
      </c>
      <c r="K3385" s="2">
        <v>1</v>
      </c>
      <c r="L3385" s="2">
        <v>0</v>
      </c>
    </row>
    <row r="3386" spans="1:12" x14ac:dyDescent="0.25">
      <c r="A3386">
        <v>129079</v>
      </c>
      <c r="B3386" t="s">
        <v>6666</v>
      </c>
      <c r="C3386">
        <v>96345</v>
      </c>
      <c r="D3386" t="s">
        <v>6667</v>
      </c>
      <c r="E3386" s="2">
        <v>1</v>
      </c>
      <c r="F3386" s="2">
        <v>1</v>
      </c>
      <c r="G3386" s="2">
        <v>1</v>
      </c>
      <c r="H3386" s="2">
        <v>1</v>
      </c>
      <c r="I3386" s="2">
        <v>1</v>
      </c>
      <c r="J3386" s="2">
        <v>5</v>
      </c>
      <c r="K3386" s="2">
        <v>1</v>
      </c>
      <c r="L3386" s="2">
        <v>0</v>
      </c>
    </row>
    <row r="3387" spans="1:12" x14ac:dyDescent="0.25">
      <c r="A3387">
        <v>129062</v>
      </c>
      <c r="B3387" t="s">
        <v>6668</v>
      </c>
      <c r="C3387">
        <v>96345</v>
      </c>
      <c r="D3387" t="s">
        <v>6669</v>
      </c>
      <c r="E3387" s="2">
        <v>1</v>
      </c>
      <c r="F3387" s="2">
        <v>1</v>
      </c>
      <c r="G3387" s="2">
        <v>1</v>
      </c>
      <c r="H3387" s="2">
        <v>1</v>
      </c>
      <c r="I3387" s="2">
        <v>1</v>
      </c>
      <c r="J3387" s="2">
        <v>5</v>
      </c>
      <c r="K3387" s="2">
        <v>1</v>
      </c>
      <c r="L3387" s="2">
        <v>0</v>
      </c>
    </row>
    <row r="3388" spans="1:12" x14ac:dyDescent="0.25">
      <c r="A3388">
        <v>129057</v>
      </c>
      <c r="B3388" t="s">
        <v>6670</v>
      </c>
      <c r="C3388">
        <v>96345</v>
      </c>
      <c r="D3388" t="s">
        <v>6671</v>
      </c>
      <c r="E3388" s="2">
        <v>1</v>
      </c>
      <c r="F3388" s="2">
        <v>1</v>
      </c>
      <c r="G3388" s="2">
        <v>1</v>
      </c>
      <c r="H3388" s="2">
        <v>1</v>
      </c>
      <c r="I3388" s="2">
        <v>1</v>
      </c>
      <c r="J3388" s="2">
        <v>5</v>
      </c>
      <c r="K3388" s="2">
        <v>1</v>
      </c>
      <c r="L3388" s="2">
        <v>0</v>
      </c>
    </row>
    <row r="3389" spans="1:12" x14ac:dyDescent="0.25">
      <c r="A3389">
        <v>136915</v>
      </c>
      <c r="B3389" t="s">
        <v>6672</v>
      </c>
      <c r="C3389">
        <v>362418</v>
      </c>
      <c r="D3389" t="s">
        <v>6673</v>
      </c>
      <c r="E3389" s="2">
        <v>2</v>
      </c>
      <c r="F3389" s="2">
        <v>1</v>
      </c>
      <c r="G3389" s="2">
        <v>1</v>
      </c>
      <c r="H3389" s="2">
        <v>2</v>
      </c>
      <c r="I3389" s="2">
        <v>1</v>
      </c>
      <c r="J3389" s="2">
        <v>5</v>
      </c>
      <c r="K3389" s="2">
        <v>1</v>
      </c>
      <c r="L3389" s="2">
        <v>0</v>
      </c>
    </row>
    <row r="3390" spans="1:12" x14ac:dyDescent="0.25">
      <c r="A3390">
        <v>136914</v>
      </c>
      <c r="B3390" t="s">
        <v>6674</v>
      </c>
      <c r="C3390">
        <v>362418</v>
      </c>
      <c r="D3390" t="s">
        <v>6675</v>
      </c>
      <c r="E3390" s="2">
        <v>2</v>
      </c>
      <c r="F3390" s="2">
        <v>1</v>
      </c>
      <c r="G3390" s="2">
        <v>1</v>
      </c>
      <c r="H3390" s="2">
        <v>2</v>
      </c>
      <c r="I3390" s="2">
        <v>1</v>
      </c>
      <c r="J3390" s="2">
        <v>5</v>
      </c>
      <c r="K3390" s="2">
        <v>1</v>
      </c>
      <c r="L3390" s="2">
        <v>0</v>
      </c>
    </row>
    <row r="3391" spans="1:12" x14ac:dyDescent="0.25">
      <c r="A3391">
        <v>138409</v>
      </c>
      <c r="B3391" t="s">
        <v>6676</v>
      </c>
      <c r="C3391">
        <v>443612</v>
      </c>
      <c r="D3391" t="s">
        <v>6677</v>
      </c>
      <c r="E3391" s="2">
        <v>2</v>
      </c>
      <c r="F3391" s="2">
        <v>1</v>
      </c>
      <c r="G3391" s="2">
        <v>1</v>
      </c>
      <c r="H3391" s="2">
        <v>2</v>
      </c>
      <c r="I3391" s="2">
        <v>1</v>
      </c>
      <c r="J3391" s="2">
        <v>5</v>
      </c>
      <c r="K3391" s="2">
        <v>1</v>
      </c>
      <c r="L3391" s="2">
        <v>0</v>
      </c>
    </row>
    <row r="3392" spans="1:12" x14ac:dyDescent="0.25">
      <c r="A3392">
        <v>139265</v>
      </c>
      <c r="B3392" t="s">
        <v>6678</v>
      </c>
      <c r="C3392">
        <v>1121895</v>
      </c>
      <c r="D3392" t="s">
        <v>6679</v>
      </c>
      <c r="E3392" s="2">
        <v>1</v>
      </c>
      <c r="F3392" s="2">
        <v>4</v>
      </c>
      <c r="G3392" s="2">
        <v>2</v>
      </c>
      <c r="H3392" s="2">
        <v>1</v>
      </c>
      <c r="I3392" s="2">
        <v>1</v>
      </c>
      <c r="J3392" s="2">
        <v>5</v>
      </c>
      <c r="K3392" s="2">
        <v>1</v>
      </c>
      <c r="L3392" s="2">
        <v>0</v>
      </c>
    </row>
    <row r="3393" spans="1:12" x14ac:dyDescent="0.25">
      <c r="A3393">
        <v>139266</v>
      </c>
      <c r="B3393" t="s">
        <v>6680</v>
      </c>
      <c r="C3393">
        <v>1121895</v>
      </c>
      <c r="D3393" t="s">
        <v>6679</v>
      </c>
      <c r="E3393" s="2">
        <v>1</v>
      </c>
      <c r="F3393" s="2">
        <v>4</v>
      </c>
      <c r="G3393" s="2">
        <v>2</v>
      </c>
      <c r="H3393" s="2">
        <v>1</v>
      </c>
      <c r="I3393" s="2">
        <v>1</v>
      </c>
      <c r="J3393" s="2">
        <v>5</v>
      </c>
      <c r="K3393" s="2">
        <v>1</v>
      </c>
      <c r="L3393" s="2">
        <v>0</v>
      </c>
    </row>
    <row r="3394" spans="1:12" x14ac:dyDescent="0.25">
      <c r="A3394">
        <v>119413</v>
      </c>
      <c r="B3394" t="s">
        <v>6681</v>
      </c>
      <c r="C3394">
        <v>29534</v>
      </c>
      <c r="D3394" t="s">
        <v>6682</v>
      </c>
      <c r="E3394" s="2">
        <v>2</v>
      </c>
      <c r="F3394" s="2">
        <v>1</v>
      </c>
      <c r="G3394" s="2">
        <v>1</v>
      </c>
      <c r="H3394" s="2">
        <v>2</v>
      </c>
      <c r="I3394" s="2">
        <v>1</v>
      </c>
      <c r="J3394" s="2">
        <v>5</v>
      </c>
      <c r="K3394" s="2">
        <v>1</v>
      </c>
      <c r="L3394" s="2">
        <v>0</v>
      </c>
    </row>
    <row r="3395" spans="1:12" x14ac:dyDescent="0.25">
      <c r="A3395">
        <v>136403</v>
      </c>
      <c r="B3395" t="s">
        <v>6683</v>
      </c>
      <c r="C3395">
        <v>329186</v>
      </c>
      <c r="D3395" t="s">
        <v>6684</v>
      </c>
      <c r="E3395" s="2">
        <v>2</v>
      </c>
      <c r="F3395" s="2">
        <v>2</v>
      </c>
      <c r="G3395" s="2">
        <v>1</v>
      </c>
      <c r="H3395" s="2">
        <v>1</v>
      </c>
      <c r="I3395" s="2">
        <v>1</v>
      </c>
      <c r="J3395" s="2">
        <v>5</v>
      </c>
      <c r="K3395" s="2">
        <v>1</v>
      </c>
      <c r="L3395" s="2">
        <v>0</v>
      </c>
    </row>
    <row r="3396" spans="1:12" x14ac:dyDescent="0.25">
      <c r="A3396">
        <v>136402</v>
      </c>
      <c r="B3396" t="s">
        <v>6685</v>
      </c>
      <c r="C3396">
        <v>1341155</v>
      </c>
      <c r="D3396" t="s">
        <v>6686</v>
      </c>
      <c r="E3396" s="2">
        <v>2</v>
      </c>
      <c r="F3396" s="2">
        <v>2</v>
      </c>
      <c r="G3396" s="2">
        <v>1</v>
      </c>
      <c r="H3396" s="2">
        <v>1</v>
      </c>
      <c r="I3396" s="2">
        <v>1</v>
      </c>
      <c r="J3396" s="2">
        <v>5</v>
      </c>
      <c r="K3396" s="2">
        <v>1</v>
      </c>
      <c r="L3396" s="2">
        <v>0</v>
      </c>
    </row>
    <row r="3397" spans="1:12" x14ac:dyDescent="0.25">
      <c r="A3397">
        <v>139316</v>
      </c>
      <c r="B3397" t="s">
        <v>6687</v>
      </c>
      <c r="C3397">
        <v>1121896</v>
      </c>
      <c r="D3397" t="s">
        <v>6688</v>
      </c>
      <c r="E3397" s="2">
        <v>2</v>
      </c>
      <c r="F3397" s="2">
        <v>3</v>
      </c>
      <c r="G3397" s="2">
        <v>1</v>
      </c>
      <c r="H3397" s="2">
        <v>1</v>
      </c>
      <c r="I3397" s="2">
        <v>1</v>
      </c>
      <c r="J3397" s="2">
        <v>5</v>
      </c>
      <c r="K3397" s="2">
        <v>1</v>
      </c>
      <c r="L3397" s="2">
        <v>0</v>
      </c>
    </row>
    <row r="3398" spans="1:12" x14ac:dyDescent="0.25">
      <c r="A3398">
        <v>158969</v>
      </c>
      <c r="B3398" t="s">
        <v>6689</v>
      </c>
      <c r="C3398">
        <v>2201181</v>
      </c>
      <c r="D3398" t="s">
        <v>6690</v>
      </c>
      <c r="E3398" s="2">
        <v>3</v>
      </c>
      <c r="F3398" s="2">
        <v>2</v>
      </c>
      <c r="G3398" s="2">
        <v>1</v>
      </c>
      <c r="H3398" s="2">
        <v>1</v>
      </c>
      <c r="I3398" s="2">
        <v>0</v>
      </c>
      <c r="J3398" s="2">
        <v>4</v>
      </c>
      <c r="K3398" s="2">
        <v>1</v>
      </c>
      <c r="L3398" s="2">
        <v>0</v>
      </c>
    </row>
    <row r="3399" spans="1:12" x14ac:dyDescent="0.25">
      <c r="A3399">
        <v>135282</v>
      </c>
      <c r="B3399" t="s">
        <v>6691</v>
      </c>
      <c r="C3399">
        <v>271157</v>
      </c>
      <c r="D3399" t="s">
        <v>6692</v>
      </c>
      <c r="E3399" s="2">
        <v>1</v>
      </c>
      <c r="F3399" s="2">
        <v>1</v>
      </c>
      <c r="G3399" s="2">
        <v>1</v>
      </c>
      <c r="H3399" s="2">
        <v>1</v>
      </c>
      <c r="I3399" s="2">
        <v>1</v>
      </c>
      <c r="J3399" s="2">
        <v>5</v>
      </c>
      <c r="K3399" s="2">
        <v>1</v>
      </c>
      <c r="L3399" s="2">
        <v>0</v>
      </c>
    </row>
    <row r="3400" spans="1:12" x14ac:dyDescent="0.25">
      <c r="A3400">
        <v>146470</v>
      </c>
      <c r="B3400" t="s">
        <v>6693</v>
      </c>
      <c r="C3400">
        <v>1492738</v>
      </c>
      <c r="D3400" t="s">
        <v>6694</v>
      </c>
      <c r="E3400" s="2">
        <v>2</v>
      </c>
      <c r="F3400" s="2">
        <v>1</v>
      </c>
      <c r="G3400" s="2">
        <v>1</v>
      </c>
      <c r="H3400" s="2">
        <v>1</v>
      </c>
      <c r="I3400" s="2">
        <v>1</v>
      </c>
      <c r="J3400" s="2">
        <v>5</v>
      </c>
      <c r="K3400" s="2">
        <v>1</v>
      </c>
      <c r="L3400" s="2">
        <v>0</v>
      </c>
    </row>
    <row r="3401" spans="1:12" x14ac:dyDescent="0.25">
      <c r="A3401">
        <v>140359</v>
      </c>
      <c r="B3401" t="s">
        <v>6695</v>
      </c>
      <c r="C3401">
        <v>604089</v>
      </c>
      <c r="D3401" t="s">
        <v>6696</v>
      </c>
      <c r="E3401" s="2">
        <v>1</v>
      </c>
      <c r="F3401" s="2">
        <v>1</v>
      </c>
      <c r="G3401" s="2">
        <v>1</v>
      </c>
      <c r="H3401" s="2">
        <v>1</v>
      </c>
      <c r="I3401" s="2">
        <v>1</v>
      </c>
      <c r="J3401" s="2">
        <v>5</v>
      </c>
      <c r="K3401" s="2">
        <v>1</v>
      </c>
      <c r="L3401" s="2">
        <v>0</v>
      </c>
    </row>
    <row r="3402" spans="1:12" x14ac:dyDescent="0.25">
      <c r="A3402">
        <v>136650</v>
      </c>
      <c r="B3402" t="s">
        <v>6697</v>
      </c>
      <c r="C3402">
        <v>1121897</v>
      </c>
      <c r="D3402" t="s">
        <v>6698</v>
      </c>
      <c r="E3402" s="2">
        <v>1</v>
      </c>
      <c r="F3402" s="2">
        <v>1</v>
      </c>
      <c r="G3402" s="2">
        <v>1</v>
      </c>
      <c r="H3402" s="2">
        <v>1</v>
      </c>
      <c r="I3402" s="2">
        <v>1</v>
      </c>
      <c r="J3402" s="2">
        <v>5</v>
      </c>
      <c r="K3402" s="2">
        <v>1</v>
      </c>
      <c r="L3402" s="2">
        <v>0</v>
      </c>
    </row>
    <row r="3403" spans="1:12" x14ac:dyDescent="0.25">
      <c r="A3403">
        <v>156908</v>
      </c>
      <c r="B3403" t="s">
        <v>6699</v>
      </c>
      <c r="C3403">
        <v>2035200</v>
      </c>
      <c r="D3403" t="s">
        <v>6700</v>
      </c>
      <c r="E3403" s="2">
        <v>2</v>
      </c>
      <c r="F3403" s="2">
        <v>1</v>
      </c>
      <c r="G3403" s="2">
        <v>1</v>
      </c>
      <c r="H3403" s="2">
        <v>1</v>
      </c>
      <c r="I3403" s="2">
        <v>1</v>
      </c>
      <c r="J3403" s="2">
        <v>5</v>
      </c>
      <c r="K3403" s="2">
        <v>1</v>
      </c>
      <c r="L3403" s="2">
        <v>0</v>
      </c>
    </row>
    <row r="3404" spans="1:12" x14ac:dyDescent="0.25">
      <c r="A3404">
        <v>158414</v>
      </c>
      <c r="B3404" t="s">
        <v>6701</v>
      </c>
      <c r="C3404">
        <v>2135623</v>
      </c>
      <c r="D3404" t="s">
        <v>6702</v>
      </c>
      <c r="E3404" s="2">
        <v>1</v>
      </c>
      <c r="F3404" s="2">
        <v>1</v>
      </c>
      <c r="G3404" s="2">
        <v>1</v>
      </c>
      <c r="H3404" s="2">
        <v>1</v>
      </c>
      <c r="I3404" s="2">
        <v>1</v>
      </c>
      <c r="J3404" s="2">
        <v>5</v>
      </c>
      <c r="K3404" s="2">
        <v>1</v>
      </c>
      <c r="L3404" s="2">
        <v>0</v>
      </c>
    </row>
    <row r="3405" spans="1:12" x14ac:dyDescent="0.25">
      <c r="A3405">
        <v>158415</v>
      </c>
      <c r="B3405" t="s">
        <v>6703</v>
      </c>
      <c r="C3405">
        <v>2135624</v>
      </c>
      <c r="D3405" t="s">
        <v>6704</v>
      </c>
      <c r="E3405" s="2">
        <v>2</v>
      </c>
      <c r="F3405" s="2">
        <v>1</v>
      </c>
      <c r="G3405" s="2">
        <v>1</v>
      </c>
      <c r="H3405" s="2">
        <v>1</v>
      </c>
      <c r="I3405" s="2">
        <v>1</v>
      </c>
      <c r="J3405" s="2">
        <v>5</v>
      </c>
      <c r="K3405" s="2">
        <v>1</v>
      </c>
      <c r="L3405" s="2">
        <v>1</v>
      </c>
    </row>
    <row r="3406" spans="1:12" x14ac:dyDescent="0.25">
      <c r="A3406">
        <v>136828</v>
      </c>
      <c r="B3406" t="s">
        <v>6705</v>
      </c>
      <c r="C3406">
        <v>357523</v>
      </c>
      <c r="D3406" t="s">
        <v>6706</v>
      </c>
      <c r="E3406" s="2">
        <v>2</v>
      </c>
      <c r="F3406" s="2">
        <v>1</v>
      </c>
      <c r="G3406" s="2">
        <v>1</v>
      </c>
      <c r="H3406" s="2">
        <v>1</v>
      </c>
      <c r="I3406" s="2">
        <v>1</v>
      </c>
      <c r="J3406" s="2">
        <v>5</v>
      </c>
      <c r="K3406" s="2">
        <v>1</v>
      </c>
      <c r="L3406" s="2">
        <v>0</v>
      </c>
    </row>
    <row r="3407" spans="1:12" x14ac:dyDescent="0.25">
      <c r="A3407">
        <v>158416</v>
      </c>
      <c r="B3407" t="s">
        <v>6707</v>
      </c>
      <c r="C3407">
        <v>2135626</v>
      </c>
      <c r="D3407" t="s">
        <v>6708</v>
      </c>
      <c r="E3407" s="2">
        <v>1</v>
      </c>
      <c r="F3407" s="2">
        <v>1</v>
      </c>
      <c r="G3407" s="2">
        <v>1</v>
      </c>
      <c r="H3407" s="2">
        <v>1</v>
      </c>
      <c r="I3407" s="2">
        <v>1</v>
      </c>
      <c r="J3407" s="2">
        <v>5</v>
      </c>
      <c r="K3407" s="2">
        <v>1</v>
      </c>
      <c r="L3407" s="2">
        <v>0</v>
      </c>
    </row>
    <row r="3408" spans="1:12" x14ac:dyDescent="0.25">
      <c r="A3408">
        <v>158417</v>
      </c>
      <c r="B3408" t="s">
        <v>6709</v>
      </c>
      <c r="C3408">
        <v>2135627</v>
      </c>
      <c r="D3408" t="s">
        <v>6710</v>
      </c>
      <c r="E3408" s="2">
        <v>1</v>
      </c>
      <c r="F3408" s="2">
        <v>1</v>
      </c>
      <c r="G3408" s="2">
        <v>1</v>
      </c>
      <c r="H3408" s="2">
        <v>1</v>
      </c>
      <c r="I3408" s="2">
        <v>1</v>
      </c>
      <c r="J3408" s="2">
        <v>5</v>
      </c>
      <c r="K3408" s="2">
        <v>1</v>
      </c>
      <c r="L3408" s="2">
        <v>0</v>
      </c>
    </row>
    <row r="3409" spans="1:12" x14ac:dyDescent="0.25">
      <c r="A3409">
        <v>160477</v>
      </c>
      <c r="B3409" t="s">
        <v>6711</v>
      </c>
      <c r="C3409">
        <v>2478552</v>
      </c>
      <c r="D3409" t="s">
        <v>6712</v>
      </c>
      <c r="E3409" s="2">
        <v>3</v>
      </c>
      <c r="F3409" s="2">
        <v>1</v>
      </c>
      <c r="G3409" s="2">
        <v>1</v>
      </c>
      <c r="H3409" s="2">
        <v>1</v>
      </c>
      <c r="I3409" s="2">
        <v>1</v>
      </c>
      <c r="J3409" s="2">
        <v>5</v>
      </c>
      <c r="K3409" s="2">
        <v>1</v>
      </c>
      <c r="L3409" s="2">
        <v>1</v>
      </c>
    </row>
    <row r="3410" spans="1:12" x14ac:dyDescent="0.25">
      <c r="A3410">
        <v>161415</v>
      </c>
      <c r="B3410" t="s">
        <v>6713</v>
      </c>
      <c r="C3410">
        <v>2502784</v>
      </c>
      <c r="D3410" t="s">
        <v>6714</v>
      </c>
      <c r="E3410" s="2">
        <v>2</v>
      </c>
      <c r="F3410" s="2">
        <v>1</v>
      </c>
      <c r="G3410" s="2">
        <v>1</v>
      </c>
      <c r="H3410" s="2">
        <v>1</v>
      </c>
      <c r="I3410" s="2">
        <v>1</v>
      </c>
      <c r="J3410" s="2">
        <v>5</v>
      </c>
      <c r="K3410" s="2">
        <v>1</v>
      </c>
      <c r="L3410" s="2">
        <v>0</v>
      </c>
    </row>
    <row r="3411" spans="1:12" x14ac:dyDescent="0.25">
      <c r="A3411">
        <v>136020</v>
      </c>
      <c r="B3411" t="s">
        <v>6715</v>
      </c>
      <c r="C3411">
        <v>308053</v>
      </c>
      <c r="D3411" t="s">
        <v>6716</v>
      </c>
      <c r="E3411" s="2">
        <v>3</v>
      </c>
      <c r="F3411" s="2">
        <v>1</v>
      </c>
      <c r="G3411" s="2">
        <v>1</v>
      </c>
      <c r="H3411" s="2">
        <v>2</v>
      </c>
      <c r="I3411" s="2">
        <v>1</v>
      </c>
      <c r="J3411" s="2">
        <v>5</v>
      </c>
      <c r="K3411" s="2">
        <v>1</v>
      </c>
      <c r="L3411" s="2">
        <v>0</v>
      </c>
    </row>
    <row r="3412" spans="1:12" x14ac:dyDescent="0.25">
      <c r="A3412">
        <v>161554</v>
      </c>
      <c r="B3412" t="s">
        <v>6717</v>
      </c>
      <c r="C3412">
        <v>2512115</v>
      </c>
      <c r="D3412" t="s">
        <v>6718</v>
      </c>
      <c r="E3412" s="2">
        <v>2</v>
      </c>
      <c r="F3412" s="2">
        <v>1</v>
      </c>
      <c r="G3412" s="2">
        <v>1</v>
      </c>
      <c r="H3412" s="2">
        <v>2</v>
      </c>
      <c r="I3412" s="2">
        <v>1</v>
      </c>
      <c r="J3412" s="2">
        <v>5</v>
      </c>
      <c r="K3412" s="2">
        <v>1</v>
      </c>
      <c r="L3412" s="2">
        <v>1</v>
      </c>
    </row>
    <row r="3413" spans="1:12" x14ac:dyDescent="0.25">
      <c r="A3413">
        <v>161553</v>
      </c>
      <c r="B3413" t="s">
        <v>6719</v>
      </c>
      <c r="C3413">
        <v>2512114</v>
      </c>
      <c r="D3413" t="s">
        <v>6720</v>
      </c>
      <c r="E3413" s="2">
        <v>2</v>
      </c>
      <c r="F3413" s="2">
        <v>1</v>
      </c>
      <c r="G3413" s="2">
        <v>1</v>
      </c>
      <c r="H3413" s="2">
        <v>2</v>
      </c>
      <c r="I3413" s="2">
        <v>1</v>
      </c>
      <c r="J3413" s="2">
        <v>5</v>
      </c>
      <c r="K3413" s="2">
        <v>1</v>
      </c>
      <c r="L3413" s="2">
        <v>1</v>
      </c>
    </row>
    <row r="3414" spans="1:12" x14ac:dyDescent="0.25">
      <c r="A3414">
        <v>147883</v>
      </c>
      <c r="B3414" t="s">
        <v>6721</v>
      </c>
      <c r="C3414">
        <v>1603293</v>
      </c>
      <c r="D3414" t="s">
        <v>6722</v>
      </c>
      <c r="E3414" s="2">
        <v>1</v>
      </c>
      <c r="F3414" s="2">
        <v>1</v>
      </c>
      <c r="G3414" s="2">
        <v>1</v>
      </c>
      <c r="H3414" s="2">
        <v>1</v>
      </c>
      <c r="I3414" s="2">
        <v>1</v>
      </c>
      <c r="J3414" s="2">
        <v>5</v>
      </c>
      <c r="K3414" s="2">
        <v>1</v>
      </c>
      <c r="L3414" s="2">
        <v>0</v>
      </c>
    </row>
    <row r="3415" spans="1:12" x14ac:dyDescent="0.25">
      <c r="A3415">
        <v>156907</v>
      </c>
      <c r="B3415" t="s">
        <v>6723</v>
      </c>
      <c r="C3415">
        <v>2035199</v>
      </c>
      <c r="D3415" t="s">
        <v>6724</v>
      </c>
      <c r="E3415" s="2">
        <v>3</v>
      </c>
      <c r="F3415" s="2">
        <v>1</v>
      </c>
      <c r="G3415" s="2">
        <v>1</v>
      </c>
      <c r="H3415" s="2">
        <v>1</v>
      </c>
      <c r="I3415" s="2">
        <v>1</v>
      </c>
      <c r="J3415" s="2">
        <v>5</v>
      </c>
      <c r="K3415" s="2">
        <v>1</v>
      </c>
      <c r="L3415" s="2">
        <v>0</v>
      </c>
    </row>
    <row r="3416" spans="1:12" x14ac:dyDescent="0.25">
      <c r="A3416">
        <v>158412</v>
      </c>
      <c r="B3416" t="s">
        <v>6725</v>
      </c>
      <c r="C3416">
        <v>2135621</v>
      </c>
      <c r="D3416" t="s">
        <v>6726</v>
      </c>
      <c r="E3416" s="2">
        <v>2</v>
      </c>
      <c r="F3416" s="2">
        <v>2</v>
      </c>
      <c r="G3416" s="2">
        <v>2</v>
      </c>
      <c r="H3416" s="2">
        <v>2</v>
      </c>
      <c r="I3416" s="2">
        <v>1</v>
      </c>
      <c r="J3416" s="2">
        <v>5</v>
      </c>
      <c r="K3416" s="2">
        <v>1</v>
      </c>
      <c r="L3416" s="2">
        <v>0</v>
      </c>
    </row>
    <row r="3417" spans="1:12" x14ac:dyDescent="0.25">
      <c r="A3417">
        <v>142845</v>
      </c>
      <c r="B3417" t="s">
        <v>6727</v>
      </c>
      <c r="C3417">
        <v>1131812</v>
      </c>
      <c r="D3417" t="s">
        <v>6728</v>
      </c>
      <c r="E3417" s="2">
        <v>1</v>
      </c>
      <c r="F3417" s="2">
        <v>1</v>
      </c>
      <c r="G3417" s="2">
        <v>1</v>
      </c>
      <c r="H3417" s="2">
        <v>1</v>
      </c>
      <c r="I3417" s="2">
        <v>1</v>
      </c>
      <c r="J3417" s="2">
        <v>5</v>
      </c>
      <c r="K3417" s="2">
        <v>1</v>
      </c>
      <c r="L3417" s="2">
        <v>0</v>
      </c>
    </row>
    <row r="3418" spans="1:12" x14ac:dyDescent="0.25">
      <c r="A3418">
        <v>156906</v>
      </c>
      <c r="B3418" t="s">
        <v>6729</v>
      </c>
      <c r="C3418">
        <v>2035198</v>
      </c>
      <c r="D3418" t="s">
        <v>6730</v>
      </c>
      <c r="E3418" s="2">
        <v>2</v>
      </c>
      <c r="F3418" s="2">
        <v>2</v>
      </c>
      <c r="G3418" s="2">
        <v>2</v>
      </c>
      <c r="H3418" s="2">
        <v>2</v>
      </c>
      <c r="I3418" s="2">
        <v>1</v>
      </c>
      <c r="J3418" s="2">
        <v>5</v>
      </c>
      <c r="K3418" s="2">
        <v>1</v>
      </c>
      <c r="L3418" s="2">
        <v>0</v>
      </c>
    </row>
    <row r="3419" spans="1:12" x14ac:dyDescent="0.25">
      <c r="A3419">
        <v>158413</v>
      </c>
      <c r="B3419" t="s">
        <v>6731</v>
      </c>
      <c r="C3419">
        <v>2135622</v>
      </c>
      <c r="D3419" t="s">
        <v>6732</v>
      </c>
      <c r="E3419" s="2">
        <v>2</v>
      </c>
      <c r="F3419" s="2">
        <v>2</v>
      </c>
      <c r="G3419" s="2">
        <v>2</v>
      </c>
      <c r="H3419" s="2">
        <v>2</v>
      </c>
      <c r="I3419" s="2">
        <v>1</v>
      </c>
      <c r="J3419" s="2">
        <v>5</v>
      </c>
      <c r="K3419" s="2">
        <v>1</v>
      </c>
      <c r="L3419" s="2">
        <v>0</v>
      </c>
    </row>
    <row r="3420" spans="1:12" x14ac:dyDescent="0.25">
      <c r="A3420">
        <v>155528</v>
      </c>
      <c r="B3420" t="s">
        <v>6733</v>
      </c>
      <c r="C3420">
        <v>1945862</v>
      </c>
      <c r="D3420" t="s">
        <v>6734</v>
      </c>
      <c r="E3420" s="2">
        <v>4</v>
      </c>
      <c r="F3420" s="2">
        <v>1</v>
      </c>
      <c r="G3420" s="2">
        <v>1</v>
      </c>
      <c r="H3420" s="2">
        <v>1</v>
      </c>
      <c r="I3420" s="2">
        <v>1</v>
      </c>
      <c r="J3420" s="2">
        <v>5</v>
      </c>
      <c r="K3420" s="2">
        <v>1</v>
      </c>
      <c r="L3420" s="2">
        <v>0</v>
      </c>
    </row>
    <row r="3421" spans="1:12" x14ac:dyDescent="0.25">
      <c r="A3421">
        <v>160998</v>
      </c>
      <c r="B3421" t="s">
        <v>6735</v>
      </c>
      <c r="C3421">
        <v>2493631</v>
      </c>
      <c r="D3421" t="s">
        <v>6736</v>
      </c>
      <c r="E3421" s="2">
        <v>2</v>
      </c>
      <c r="F3421" s="2">
        <v>1</v>
      </c>
      <c r="G3421" s="2">
        <v>2</v>
      </c>
      <c r="H3421" s="2">
        <v>2</v>
      </c>
      <c r="I3421" s="2">
        <v>1</v>
      </c>
      <c r="J3421" s="2">
        <v>5</v>
      </c>
      <c r="K3421" s="2">
        <v>1</v>
      </c>
      <c r="L3421" s="2">
        <v>0</v>
      </c>
    </row>
    <row r="3422" spans="1:12" x14ac:dyDescent="0.25">
      <c r="A3422">
        <v>159083</v>
      </c>
      <c r="B3422" t="s">
        <v>6737</v>
      </c>
      <c r="C3422">
        <v>2211133</v>
      </c>
      <c r="D3422" t="s">
        <v>6738</v>
      </c>
      <c r="E3422" s="2">
        <v>2</v>
      </c>
      <c r="F3422" s="2">
        <v>1</v>
      </c>
      <c r="G3422" s="2">
        <v>1</v>
      </c>
      <c r="H3422" s="2">
        <v>2</v>
      </c>
      <c r="I3422" s="2">
        <v>1</v>
      </c>
      <c r="J3422" s="2">
        <v>5</v>
      </c>
      <c r="K3422" s="2">
        <v>1</v>
      </c>
      <c r="L3422" s="2">
        <v>0</v>
      </c>
    </row>
    <row r="3423" spans="1:12" x14ac:dyDescent="0.25">
      <c r="A3423">
        <v>145587</v>
      </c>
      <c r="B3423" t="s">
        <v>6739</v>
      </c>
      <c r="C3423">
        <v>1423322</v>
      </c>
      <c r="D3423" t="s">
        <v>6740</v>
      </c>
      <c r="E3423" s="2">
        <v>2</v>
      </c>
      <c r="F3423" s="2">
        <v>1</v>
      </c>
      <c r="G3423" s="2">
        <v>1</v>
      </c>
      <c r="H3423" s="2">
        <v>2</v>
      </c>
      <c r="I3423" s="2">
        <v>1</v>
      </c>
      <c r="J3423" s="2">
        <v>5</v>
      </c>
      <c r="K3423" s="2">
        <v>1</v>
      </c>
      <c r="L3423" s="2">
        <v>0</v>
      </c>
    </row>
    <row r="3424" spans="1:12" x14ac:dyDescent="0.25">
      <c r="A3424">
        <v>143502</v>
      </c>
      <c r="B3424" t="s">
        <v>6741</v>
      </c>
      <c r="C3424">
        <v>1189620</v>
      </c>
      <c r="D3424" t="s">
        <v>6742</v>
      </c>
      <c r="E3424" s="2">
        <v>1</v>
      </c>
      <c r="F3424" s="2">
        <v>1</v>
      </c>
      <c r="G3424" s="2">
        <v>1</v>
      </c>
      <c r="H3424" s="2">
        <v>1</v>
      </c>
      <c r="I3424" s="2">
        <v>1</v>
      </c>
      <c r="J3424" s="2">
        <v>5</v>
      </c>
      <c r="K3424" s="2">
        <v>1</v>
      </c>
      <c r="L3424" s="2">
        <v>0</v>
      </c>
    </row>
    <row r="3425" spans="1:12" x14ac:dyDescent="0.25">
      <c r="A3425">
        <v>155852</v>
      </c>
      <c r="B3425" t="s">
        <v>6743</v>
      </c>
      <c r="C3425">
        <v>1975676</v>
      </c>
      <c r="D3425" t="s">
        <v>6744</v>
      </c>
      <c r="E3425" s="2">
        <v>3</v>
      </c>
      <c r="F3425" s="2">
        <v>1</v>
      </c>
      <c r="G3425" s="2">
        <v>1</v>
      </c>
      <c r="H3425" s="2">
        <v>2</v>
      </c>
      <c r="I3425" s="2">
        <v>1</v>
      </c>
      <c r="J3425" s="2">
        <v>5</v>
      </c>
      <c r="K3425" s="2">
        <v>1</v>
      </c>
      <c r="L3425" s="2">
        <v>3</v>
      </c>
    </row>
    <row r="3426" spans="1:12" x14ac:dyDescent="0.25">
      <c r="A3426">
        <v>155176</v>
      </c>
      <c r="B3426" t="s">
        <v>6745</v>
      </c>
      <c r="C3426">
        <v>1920426</v>
      </c>
      <c r="D3426" t="s">
        <v>6746</v>
      </c>
      <c r="E3426" s="2">
        <v>2</v>
      </c>
      <c r="F3426" s="2">
        <v>1</v>
      </c>
      <c r="G3426" s="2">
        <v>1</v>
      </c>
      <c r="H3426" s="2">
        <v>2</v>
      </c>
      <c r="I3426" s="2">
        <v>1</v>
      </c>
      <c r="J3426" s="2">
        <v>5</v>
      </c>
      <c r="K3426" s="2">
        <v>1</v>
      </c>
      <c r="L3426" s="2">
        <v>0</v>
      </c>
    </row>
    <row r="3427" spans="1:12" x14ac:dyDescent="0.25">
      <c r="A3427">
        <v>145588</v>
      </c>
      <c r="B3427" t="s">
        <v>6747</v>
      </c>
      <c r="C3427">
        <v>1423323</v>
      </c>
      <c r="D3427" t="s">
        <v>6748</v>
      </c>
      <c r="E3427" s="2">
        <v>1</v>
      </c>
      <c r="F3427" s="2">
        <v>1</v>
      </c>
      <c r="G3427" s="2">
        <v>1</v>
      </c>
      <c r="H3427" s="2">
        <v>1</v>
      </c>
      <c r="I3427" s="2">
        <v>1</v>
      </c>
      <c r="J3427" s="2">
        <v>5</v>
      </c>
      <c r="K3427" s="2">
        <v>1</v>
      </c>
      <c r="L3427" s="2">
        <v>0</v>
      </c>
    </row>
    <row r="3428" spans="1:12" x14ac:dyDescent="0.25">
      <c r="A3428">
        <v>158895</v>
      </c>
      <c r="B3428" t="s">
        <v>6749</v>
      </c>
      <c r="C3428">
        <v>2184000</v>
      </c>
      <c r="D3428" t="s">
        <v>6750</v>
      </c>
      <c r="E3428" s="2">
        <v>2</v>
      </c>
      <c r="F3428" s="2">
        <v>2</v>
      </c>
      <c r="G3428" s="2">
        <v>1</v>
      </c>
      <c r="H3428" s="2">
        <v>1</v>
      </c>
      <c r="I3428" s="2">
        <v>1</v>
      </c>
      <c r="J3428" s="2">
        <v>5</v>
      </c>
      <c r="K3428" s="2">
        <v>1</v>
      </c>
      <c r="L3428" s="2">
        <v>0</v>
      </c>
    </row>
    <row r="3429" spans="1:12" x14ac:dyDescent="0.25">
      <c r="A3429">
        <v>155903</v>
      </c>
      <c r="B3429" t="s">
        <v>6751</v>
      </c>
      <c r="C3429">
        <v>1979369</v>
      </c>
      <c r="D3429" t="s">
        <v>6752</v>
      </c>
      <c r="E3429" s="2">
        <v>3</v>
      </c>
      <c r="F3429" s="2">
        <v>3</v>
      </c>
      <c r="G3429" s="2">
        <v>3</v>
      </c>
      <c r="H3429" s="2">
        <v>1</v>
      </c>
      <c r="I3429" s="2">
        <v>1</v>
      </c>
      <c r="J3429" s="2">
        <v>5</v>
      </c>
      <c r="K3429" s="2">
        <v>1</v>
      </c>
      <c r="L3429" s="2">
        <v>0</v>
      </c>
    </row>
    <row r="3430" spans="1:12" x14ac:dyDescent="0.25">
      <c r="A3430">
        <v>157445</v>
      </c>
      <c r="B3430" t="s">
        <v>6753</v>
      </c>
      <c r="C3430">
        <v>2058314</v>
      </c>
      <c r="D3430" t="s">
        <v>6754</v>
      </c>
      <c r="E3430" s="2">
        <v>1</v>
      </c>
      <c r="F3430" s="2">
        <v>1</v>
      </c>
      <c r="G3430" s="2">
        <v>1</v>
      </c>
      <c r="H3430" s="2">
        <v>1</v>
      </c>
      <c r="I3430" s="2">
        <v>1</v>
      </c>
      <c r="J3430" s="2">
        <v>5</v>
      </c>
      <c r="K3430" s="2">
        <v>1</v>
      </c>
      <c r="L3430" s="2">
        <v>0</v>
      </c>
    </row>
    <row r="3431" spans="1:12" x14ac:dyDescent="0.25">
      <c r="A3431">
        <v>161785</v>
      </c>
      <c r="B3431" t="s">
        <v>6755</v>
      </c>
      <c r="C3431">
        <v>2541731</v>
      </c>
      <c r="D3431" t="s">
        <v>6756</v>
      </c>
      <c r="E3431" s="2">
        <v>1</v>
      </c>
      <c r="F3431" s="2">
        <v>1</v>
      </c>
      <c r="G3431" s="2">
        <v>1</v>
      </c>
      <c r="H3431" s="2">
        <v>1</v>
      </c>
      <c r="I3431" s="2">
        <v>1</v>
      </c>
      <c r="J3431" s="2">
        <v>5</v>
      </c>
      <c r="K3431" s="2">
        <v>1</v>
      </c>
      <c r="L3431" s="2">
        <v>0</v>
      </c>
    </row>
    <row r="3432" spans="1:12" x14ac:dyDescent="0.25">
      <c r="A3432">
        <v>162189</v>
      </c>
      <c r="B3432" t="s">
        <v>6757</v>
      </c>
      <c r="C3432">
        <v>2572595</v>
      </c>
      <c r="D3432" t="s">
        <v>6758</v>
      </c>
      <c r="E3432" s="2">
        <v>2</v>
      </c>
      <c r="F3432" s="2">
        <v>1</v>
      </c>
      <c r="G3432" s="2">
        <v>1</v>
      </c>
      <c r="H3432" s="2">
        <v>1</v>
      </c>
      <c r="I3432" s="2">
        <v>1</v>
      </c>
      <c r="J3432" s="2">
        <v>5</v>
      </c>
      <c r="K3432" s="2">
        <v>1</v>
      </c>
      <c r="L3432" s="2">
        <v>0</v>
      </c>
    </row>
    <row r="3433" spans="1:12" x14ac:dyDescent="0.25">
      <c r="A3433">
        <v>161786</v>
      </c>
      <c r="B3433" t="s">
        <v>6759</v>
      </c>
      <c r="C3433">
        <v>2541732</v>
      </c>
      <c r="D3433" t="s">
        <v>6760</v>
      </c>
      <c r="E3433" s="2">
        <v>1</v>
      </c>
      <c r="F3433" s="2">
        <v>1</v>
      </c>
      <c r="G3433" s="2">
        <v>1</v>
      </c>
      <c r="H3433" s="2">
        <v>1</v>
      </c>
      <c r="I3433" s="2">
        <v>1</v>
      </c>
      <c r="J3433" s="2">
        <v>5</v>
      </c>
      <c r="K3433" s="2">
        <v>1</v>
      </c>
      <c r="L3433" s="2">
        <v>0</v>
      </c>
    </row>
    <row r="3434" spans="1:12" x14ac:dyDescent="0.25">
      <c r="A3434">
        <v>129035</v>
      </c>
      <c r="B3434" t="s">
        <v>6761</v>
      </c>
      <c r="C3434">
        <v>95618</v>
      </c>
      <c r="D3434" t="s">
        <v>6762</v>
      </c>
      <c r="E3434" s="2">
        <v>2</v>
      </c>
      <c r="F3434" s="2">
        <v>0</v>
      </c>
      <c r="G3434" s="2">
        <v>0</v>
      </c>
      <c r="H3434" s="2">
        <v>0</v>
      </c>
      <c r="I3434" s="2">
        <v>0</v>
      </c>
      <c r="J3434" s="2">
        <v>1</v>
      </c>
      <c r="K3434" s="2">
        <v>0</v>
      </c>
      <c r="L3434" s="2">
        <v>0</v>
      </c>
    </row>
    <row r="3435" spans="1:12" x14ac:dyDescent="0.25">
      <c r="A3435">
        <v>155190</v>
      </c>
      <c r="B3435" t="s">
        <v>6763</v>
      </c>
      <c r="C3435">
        <v>1921138</v>
      </c>
      <c r="D3435" t="s">
        <v>6764</v>
      </c>
      <c r="E3435" s="2">
        <v>3</v>
      </c>
      <c r="F3435" s="2">
        <v>1</v>
      </c>
      <c r="G3435" s="2">
        <v>1</v>
      </c>
      <c r="H3435" s="2">
        <v>1</v>
      </c>
      <c r="I3435" s="2">
        <v>1</v>
      </c>
      <c r="J3435" s="2">
        <v>5</v>
      </c>
      <c r="K3435" s="2">
        <v>1</v>
      </c>
      <c r="L3435" s="2">
        <v>0</v>
      </c>
    </row>
    <row r="3436" spans="1:12" x14ac:dyDescent="0.25">
      <c r="A3436">
        <v>162107</v>
      </c>
      <c r="B3436" t="s">
        <v>6765</v>
      </c>
      <c r="C3436">
        <v>2565924</v>
      </c>
      <c r="D3436" t="s">
        <v>6766</v>
      </c>
      <c r="E3436" s="2">
        <v>1</v>
      </c>
      <c r="F3436" s="2">
        <v>1</v>
      </c>
      <c r="G3436" s="2">
        <v>2</v>
      </c>
      <c r="H3436" s="2">
        <v>1</v>
      </c>
      <c r="I3436" s="2">
        <v>1</v>
      </c>
      <c r="J3436" s="2">
        <v>5</v>
      </c>
      <c r="K3436" s="2">
        <v>1</v>
      </c>
      <c r="L3436" s="2">
        <v>0</v>
      </c>
    </row>
    <row r="3437" spans="1:12" x14ac:dyDescent="0.25">
      <c r="A3437">
        <v>153391</v>
      </c>
      <c r="B3437" t="s">
        <v>6767</v>
      </c>
      <c r="C3437">
        <v>1882758</v>
      </c>
      <c r="D3437" t="s">
        <v>6768</v>
      </c>
      <c r="E3437" s="2">
        <v>2</v>
      </c>
      <c r="F3437" s="2">
        <v>1</v>
      </c>
      <c r="G3437" s="2">
        <v>1</v>
      </c>
      <c r="H3437" s="2">
        <v>2</v>
      </c>
      <c r="I3437" s="2">
        <v>1</v>
      </c>
      <c r="J3437" s="2">
        <v>5</v>
      </c>
      <c r="K3437" s="2">
        <v>1</v>
      </c>
      <c r="L3437" s="2">
        <v>0</v>
      </c>
    </row>
    <row r="3438" spans="1:12" x14ac:dyDescent="0.25">
      <c r="A3438">
        <v>143018</v>
      </c>
      <c r="B3438" t="s">
        <v>6769</v>
      </c>
      <c r="C3438">
        <v>1144313</v>
      </c>
      <c r="D3438" t="s">
        <v>6770</v>
      </c>
      <c r="E3438" s="2">
        <v>2</v>
      </c>
      <c r="F3438" s="2">
        <v>1</v>
      </c>
      <c r="G3438" s="2">
        <v>1</v>
      </c>
      <c r="H3438" s="2">
        <v>1</v>
      </c>
      <c r="I3438" s="2">
        <v>1</v>
      </c>
      <c r="J3438" s="2">
        <v>5</v>
      </c>
      <c r="K3438" s="2">
        <v>1</v>
      </c>
      <c r="L3438" s="2">
        <v>0</v>
      </c>
    </row>
    <row r="3439" spans="1:12" x14ac:dyDescent="0.25">
      <c r="A3439">
        <v>160071</v>
      </c>
      <c r="B3439" t="s">
        <v>6771</v>
      </c>
      <c r="C3439">
        <v>2294119</v>
      </c>
      <c r="D3439" t="s">
        <v>6772</v>
      </c>
      <c r="E3439" s="2">
        <v>1</v>
      </c>
      <c r="F3439" s="2">
        <v>3</v>
      </c>
      <c r="G3439" s="2">
        <v>1</v>
      </c>
      <c r="H3439" s="2">
        <v>1</v>
      </c>
      <c r="I3439" s="2">
        <v>1</v>
      </c>
      <c r="J3439" s="2">
        <v>5</v>
      </c>
      <c r="K3439" s="2">
        <v>1</v>
      </c>
      <c r="L3439" s="2">
        <v>0</v>
      </c>
    </row>
    <row r="3440" spans="1:12" x14ac:dyDescent="0.25">
      <c r="A3440">
        <v>161988</v>
      </c>
      <c r="B3440" t="s">
        <v>6773</v>
      </c>
      <c r="C3440">
        <v>2562683</v>
      </c>
      <c r="D3440" t="s">
        <v>6774</v>
      </c>
      <c r="E3440" s="2">
        <v>2</v>
      </c>
      <c r="F3440" s="2">
        <v>2</v>
      </c>
      <c r="G3440" s="2">
        <v>1</v>
      </c>
      <c r="H3440" s="2">
        <v>1</v>
      </c>
      <c r="I3440" s="2">
        <v>1</v>
      </c>
      <c r="J3440" s="2">
        <v>5</v>
      </c>
      <c r="K3440" s="2">
        <v>1</v>
      </c>
      <c r="L3440" s="2">
        <v>0</v>
      </c>
    </row>
    <row r="3441" spans="1:12" x14ac:dyDescent="0.25">
      <c r="A3441">
        <v>143695</v>
      </c>
      <c r="B3441" t="s">
        <v>6775</v>
      </c>
      <c r="C3441">
        <v>1202532</v>
      </c>
      <c r="D3441" t="s">
        <v>6776</v>
      </c>
      <c r="E3441" s="2">
        <v>2</v>
      </c>
      <c r="F3441" s="2">
        <v>1</v>
      </c>
      <c r="G3441" s="2">
        <v>1</v>
      </c>
      <c r="H3441" s="2">
        <v>2</v>
      </c>
      <c r="I3441" s="2">
        <v>1</v>
      </c>
      <c r="J3441" s="2">
        <v>5</v>
      </c>
      <c r="K3441" s="2">
        <v>1</v>
      </c>
      <c r="L3441" s="2">
        <v>0</v>
      </c>
    </row>
    <row r="3442" spans="1:12" x14ac:dyDescent="0.25">
      <c r="A3442">
        <v>155274</v>
      </c>
      <c r="B3442" t="s">
        <v>6777</v>
      </c>
      <c r="C3442">
        <v>1929267</v>
      </c>
      <c r="D3442" t="s">
        <v>6778</v>
      </c>
      <c r="E3442" s="2">
        <v>1</v>
      </c>
      <c r="F3442" s="2">
        <v>1</v>
      </c>
      <c r="G3442" s="2">
        <v>1</v>
      </c>
      <c r="H3442" s="2">
        <v>1</v>
      </c>
      <c r="I3442" s="2">
        <v>1</v>
      </c>
      <c r="J3442" s="2">
        <v>5</v>
      </c>
      <c r="K3442" s="2">
        <v>1</v>
      </c>
      <c r="L3442" s="2">
        <v>0</v>
      </c>
    </row>
    <row r="3443" spans="1:12" x14ac:dyDescent="0.25">
      <c r="A3443">
        <v>146841</v>
      </c>
      <c r="B3443" t="s">
        <v>6779</v>
      </c>
      <c r="C3443">
        <v>1506583</v>
      </c>
      <c r="D3443" t="s">
        <v>6780</v>
      </c>
      <c r="E3443" s="2">
        <v>2</v>
      </c>
      <c r="F3443" s="2">
        <v>1</v>
      </c>
      <c r="G3443" s="2">
        <v>1</v>
      </c>
      <c r="H3443" s="2">
        <v>2</v>
      </c>
      <c r="I3443" s="2">
        <v>1</v>
      </c>
      <c r="J3443" s="2">
        <v>5</v>
      </c>
      <c r="K3443" s="2">
        <v>1</v>
      </c>
      <c r="L3443" s="2">
        <v>0</v>
      </c>
    </row>
    <row r="3444" spans="1:12" x14ac:dyDescent="0.25">
      <c r="A3444">
        <v>161643</v>
      </c>
      <c r="B3444" t="s">
        <v>6781</v>
      </c>
      <c r="C3444">
        <v>2518177</v>
      </c>
      <c r="D3444" t="s">
        <v>6782</v>
      </c>
      <c r="E3444" s="2">
        <v>1</v>
      </c>
      <c r="F3444" s="2">
        <v>1</v>
      </c>
      <c r="G3444" s="2">
        <v>1</v>
      </c>
      <c r="H3444" s="2">
        <v>1</v>
      </c>
      <c r="I3444" s="2">
        <v>1</v>
      </c>
      <c r="J3444" s="2">
        <v>5</v>
      </c>
      <c r="K3444" s="2">
        <v>1</v>
      </c>
      <c r="L3444" s="2">
        <v>0</v>
      </c>
    </row>
    <row r="3445" spans="1:12" x14ac:dyDescent="0.25">
      <c r="A3445">
        <v>161837</v>
      </c>
      <c r="B3445" t="s">
        <v>6783</v>
      </c>
      <c r="C3445">
        <v>2547394</v>
      </c>
      <c r="D3445" t="s">
        <v>6784</v>
      </c>
      <c r="E3445" s="2">
        <v>2</v>
      </c>
      <c r="F3445" s="2">
        <v>1</v>
      </c>
      <c r="G3445" s="2">
        <v>1</v>
      </c>
      <c r="H3445" s="2">
        <v>1</v>
      </c>
      <c r="I3445" s="2">
        <v>1</v>
      </c>
      <c r="J3445" s="2">
        <v>5</v>
      </c>
      <c r="K3445" s="2">
        <v>1</v>
      </c>
      <c r="L3445" s="2">
        <v>0</v>
      </c>
    </row>
    <row r="3446" spans="1:12" x14ac:dyDescent="0.25">
      <c r="A3446">
        <v>162244</v>
      </c>
      <c r="B3446" t="s">
        <v>6785</v>
      </c>
      <c r="C3446">
        <v>2576304</v>
      </c>
      <c r="D3446" t="s">
        <v>6786</v>
      </c>
      <c r="E3446" s="2">
        <v>4</v>
      </c>
      <c r="F3446" s="2">
        <v>1</v>
      </c>
      <c r="G3446" s="2">
        <v>1</v>
      </c>
      <c r="H3446" s="2">
        <v>1</v>
      </c>
      <c r="I3446" s="2">
        <v>1</v>
      </c>
      <c r="J3446" s="2">
        <v>5</v>
      </c>
      <c r="K3446" s="2">
        <v>1</v>
      </c>
      <c r="L3446" s="2">
        <v>0</v>
      </c>
    </row>
    <row r="3447" spans="1:12" x14ac:dyDescent="0.25">
      <c r="A3447">
        <v>161215</v>
      </c>
      <c r="B3447" t="s">
        <v>6787</v>
      </c>
      <c r="C3447">
        <v>2497480</v>
      </c>
      <c r="D3447" t="s">
        <v>6788</v>
      </c>
      <c r="E3447" s="2">
        <v>3</v>
      </c>
      <c r="F3447" s="2">
        <v>2</v>
      </c>
      <c r="G3447" s="2">
        <v>2</v>
      </c>
      <c r="H3447" s="2">
        <v>2</v>
      </c>
      <c r="I3447" s="2">
        <v>2</v>
      </c>
      <c r="J3447" s="2">
        <v>5</v>
      </c>
      <c r="K3447" s="2">
        <v>1</v>
      </c>
      <c r="L3447" s="2">
        <v>1</v>
      </c>
    </row>
    <row r="3448" spans="1:12" x14ac:dyDescent="0.25">
      <c r="A3448">
        <v>175987</v>
      </c>
      <c r="B3448" t="s">
        <v>6789</v>
      </c>
      <c r="C3448">
        <v>2594432</v>
      </c>
      <c r="D3448" t="s">
        <v>6790</v>
      </c>
      <c r="E3448" s="2">
        <v>2</v>
      </c>
      <c r="F3448" s="2">
        <v>1</v>
      </c>
      <c r="G3448" s="2">
        <v>1</v>
      </c>
      <c r="H3448" s="2">
        <v>1</v>
      </c>
      <c r="I3448" s="2">
        <v>1</v>
      </c>
      <c r="J3448" s="2">
        <v>5</v>
      </c>
      <c r="K3448" s="2">
        <v>1</v>
      </c>
      <c r="L3448" s="2">
        <v>0</v>
      </c>
    </row>
    <row r="3449" spans="1:12" x14ac:dyDescent="0.25">
      <c r="A3449">
        <v>175988</v>
      </c>
      <c r="B3449" t="s">
        <v>6791</v>
      </c>
      <c r="C3449">
        <v>2594433</v>
      </c>
      <c r="D3449" t="s">
        <v>6792</v>
      </c>
      <c r="E3449" s="2">
        <v>2</v>
      </c>
      <c r="F3449" s="2">
        <v>1</v>
      </c>
      <c r="G3449" s="2">
        <v>1</v>
      </c>
      <c r="H3449" s="2">
        <v>1</v>
      </c>
      <c r="I3449" s="2">
        <v>1</v>
      </c>
      <c r="J3449" s="2">
        <v>5</v>
      </c>
      <c r="K3449" s="2">
        <v>1</v>
      </c>
      <c r="L3449" s="2">
        <v>0</v>
      </c>
    </row>
    <row r="3450" spans="1:12" x14ac:dyDescent="0.25">
      <c r="A3450">
        <v>161224</v>
      </c>
      <c r="B3450" t="s">
        <v>6793</v>
      </c>
      <c r="C3450">
        <v>2497489</v>
      </c>
      <c r="D3450" t="s">
        <v>6794</v>
      </c>
      <c r="E3450" s="2">
        <v>1</v>
      </c>
      <c r="F3450" s="2">
        <v>1</v>
      </c>
      <c r="G3450" s="2">
        <v>1</v>
      </c>
      <c r="H3450" s="2">
        <v>1</v>
      </c>
      <c r="I3450" s="2">
        <v>1</v>
      </c>
      <c r="J3450" s="2">
        <v>5</v>
      </c>
      <c r="K3450" s="2">
        <v>1</v>
      </c>
      <c r="L3450" s="2">
        <v>0</v>
      </c>
    </row>
    <row r="3451" spans="1:12" x14ac:dyDescent="0.25">
      <c r="A3451">
        <v>175989</v>
      </c>
      <c r="B3451" t="s">
        <v>6795</v>
      </c>
      <c r="C3451">
        <v>2594434</v>
      </c>
      <c r="D3451" t="s">
        <v>6796</v>
      </c>
      <c r="E3451" s="2">
        <v>2</v>
      </c>
      <c r="F3451" s="2">
        <v>1</v>
      </c>
      <c r="G3451" s="2">
        <v>1</v>
      </c>
      <c r="H3451" s="2">
        <v>1</v>
      </c>
      <c r="I3451" s="2">
        <v>1</v>
      </c>
      <c r="J3451" s="2">
        <v>5</v>
      </c>
      <c r="K3451" s="2">
        <v>1</v>
      </c>
      <c r="L3451" s="2">
        <v>0</v>
      </c>
    </row>
    <row r="3452" spans="1:12" x14ac:dyDescent="0.25">
      <c r="A3452">
        <v>161223</v>
      </c>
      <c r="B3452" t="s">
        <v>6797</v>
      </c>
      <c r="C3452">
        <v>2497488</v>
      </c>
      <c r="D3452" t="s">
        <v>6798</v>
      </c>
      <c r="E3452" s="2">
        <v>1</v>
      </c>
      <c r="F3452" s="2">
        <v>1</v>
      </c>
      <c r="G3452" s="2">
        <v>1</v>
      </c>
      <c r="H3452" s="2">
        <v>1</v>
      </c>
      <c r="I3452" s="2">
        <v>1</v>
      </c>
      <c r="J3452" s="2">
        <v>5</v>
      </c>
      <c r="K3452" s="2">
        <v>1</v>
      </c>
      <c r="L3452" s="2">
        <v>0</v>
      </c>
    </row>
    <row r="3453" spans="1:12" x14ac:dyDescent="0.25">
      <c r="A3453">
        <v>162607</v>
      </c>
      <c r="B3453" t="s">
        <v>6799</v>
      </c>
      <c r="C3453">
        <v>2594435</v>
      </c>
      <c r="D3453" t="s">
        <v>6800</v>
      </c>
      <c r="E3453" s="2">
        <v>2</v>
      </c>
      <c r="F3453" s="2">
        <v>1</v>
      </c>
      <c r="G3453" s="2">
        <v>1</v>
      </c>
      <c r="H3453" s="2">
        <v>1</v>
      </c>
      <c r="I3453" s="2">
        <v>1</v>
      </c>
      <c r="J3453" s="2">
        <v>5</v>
      </c>
      <c r="K3453" s="2">
        <v>1</v>
      </c>
      <c r="L3453" s="2">
        <v>0</v>
      </c>
    </row>
    <row r="3454" spans="1:12" x14ac:dyDescent="0.25">
      <c r="A3454">
        <v>175990</v>
      </c>
      <c r="B3454" t="s">
        <v>6801</v>
      </c>
      <c r="C3454">
        <v>2594436</v>
      </c>
      <c r="D3454" t="s">
        <v>6802</v>
      </c>
      <c r="E3454" s="2">
        <v>2</v>
      </c>
      <c r="F3454" s="2">
        <v>1</v>
      </c>
      <c r="G3454" s="2">
        <v>1</v>
      </c>
      <c r="H3454" s="2">
        <v>1</v>
      </c>
      <c r="I3454" s="2">
        <v>1</v>
      </c>
      <c r="J3454" s="2">
        <v>5</v>
      </c>
      <c r="K3454" s="2">
        <v>1</v>
      </c>
      <c r="L3454" s="2">
        <v>0</v>
      </c>
    </row>
    <row r="3455" spans="1:12" x14ac:dyDescent="0.25">
      <c r="A3455">
        <v>161778</v>
      </c>
      <c r="B3455" t="s">
        <v>6803</v>
      </c>
      <c r="C3455">
        <v>2541722</v>
      </c>
      <c r="D3455" t="s">
        <v>6804</v>
      </c>
      <c r="E3455" s="2">
        <v>2</v>
      </c>
      <c r="F3455" s="2">
        <v>1</v>
      </c>
      <c r="G3455" s="2">
        <v>1</v>
      </c>
      <c r="H3455" s="2">
        <v>1</v>
      </c>
      <c r="I3455" s="2">
        <v>1</v>
      </c>
      <c r="J3455" s="2">
        <v>5</v>
      </c>
      <c r="K3455" s="2">
        <v>1</v>
      </c>
      <c r="L3455" s="2">
        <v>0</v>
      </c>
    </row>
    <row r="3456" spans="1:12" x14ac:dyDescent="0.25">
      <c r="A3456">
        <v>175991</v>
      </c>
      <c r="B3456" t="s">
        <v>6805</v>
      </c>
      <c r="C3456">
        <v>2594437</v>
      </c>
      <c r="D3456" t="s">
        <v>6806</v>
      </c>
      <c r="E3456" s="2">
        <v>2</v>
      </c>
      <c r="F3456" s="2">
        <v>1</v>
      </c>
      <c r="G3456" s="2">
        <v>1</v>
      </c>
      <c r="H3456" s="2">
        <v>1</v>
      </c>
      <c r="I3456" s="2">
        <v>1</v>
      </c>
      <c r="J3456" s="2">
        <v>5</v>
      </c>
      <c r="K3456" s="2">
        <v>1</v>
      </c>
      <c r="L3456" s="2">
        <v>1</v>
      </c>
    </row>
    <row r="3457" spans="1:12" x14ac:dyDescent="0.25">
      <c r="A3457">
        <v>158525</v>
      </c>
      <c r="B3457" t="s">
        <v>6807</v>
      </c>
      <c r="C3457">
        <v>2135760</v>
      </c>
      <c r="D3457" t="s">
        <v>6808</v>
      </c>
      <c r="E3457" s="2">
        <v>2</v>
      </c>
      <c r="F3457" s="2">
        <v>1</v>
      </c>
      <c r="G3457" s="2">
        <v>1</v>
      </c>
      <c r="H3457" s="2">
        <v>2</v>
      </c>
      <c r="I3457" s="2">
        <v>1</v>
      </c>
      <c r="J3457" s="2">
        <v>5</v>
      </c>
      <c r="K3457" s="2">
        <v>1</v>
      </c>
      <c r="L3457" s="2">
        <v>0</v>
      </c>
    </row>
    <row r="3458" spans="1:12" x14ac:dyDescent="0.25">
      <c r="A3458">
        <v>158529</v>
      </c>
      <c r="B3458" t="s">
        <v>6809</v>
      </c>
      <c r="C3458">
        <v>2135764</v>
      </c>
      <c r="D3458" t="s">
        <v>6810</v>
      </c>
      <c r="E3458" s="2">
        <v>2</v>
      </c>
      <c r="F3458" s="2">
        <v>1</v>
      </c>
      <c r="G3458" s="2">
        <v>1</v>
      </c>
      <c r="H3458" s="2">
        <v>2</v>
      </c>
      <c r="I3458" s="2">
        <v>1</v>
      </c>
      <c r="J3458" s="2">
        <v>5</v>
      </c>
      <c r="K3458" s="2">
        <v>1</v>
      </c>
      <c r="L3458" s="2">
        <v>0</v>
      </c>
    </row>
    <row r="3459" spans="1:12" x14ac:dyDescent="0.25">
      <c r="A3459">
        <v>158526</v>
      </c>
      <c r="B3459" t="s">
        <v>6811</v>
      </c>
      <c r="C3459">
        <v>2135761</v>
      </c>
      <c r="D3459" t="s">
        <v>6812</v>
      </c>
      <c r="E3459" s="2">
        <v>3</v>
      </c>
      <c r="F3459" s="2">
        <v>1</v>
      </c>
      <c r="G3459" s="2">
        <v>3</v>
      </c>
      <c r="H3459" s="2">
        <v>2</v>
      </c>
      <c r="I3459" s="2">
        <v>1</v>
      </c>
      <c r="J3459" s="2">
        <v>5</v>
      </c>
      <c r="K3459" s="2">
        <v>1</v>
      </c>
      <c r="L3459" s="2">
        <v>0</v>
      </c>
    </row>
    <row r="3460" spans="1:12" x14ac:dyDescent="0.25">
      <c r="A3460">
        <v>158527</v>
      </c>
      <c r="B3460" t="s">
        <v>6813</v>
      </c>
      <c r="C3460">
        <v>2135762</v>
      </c>
      <c r="D3460" t="s">
        <v>6814</v>
      </c>
      <c r="E3460" s="2">
        <v>3</v>
      </c>
      <c r="F3460" s="2">
        <v>1</v>
      </c>
      <c r="G3460" s="2">
        <v>3</v>
      </c>
      <c r="H3460" s="2">
        <v>2</v>
      </c>
      <c r="I3460" s="2">
        <v>1</v>
      </c>
      <c r="J3460" s="2">
        <v>5</v>
      </c>
      <c r="K3460" s="2">
        <v>1</v>
      </c>
      <c r="L3460" s="2">
        <v>0</v>
      </c>
    </row>
    <row r="3461" spans="1:12" x14ac:dyDescent="0.25">
      <c r="A3461">
        <v>158528</v>
      </c>
      <c r="B3461" t="s">
        <v>6815</v>
      </c>
      <c r="C3461">
        <v>2135763</v>
      </c>
      <c r="D3461" t="s">
        <v>6816</v>
      </c>
      <c r="E3461" s="2">
        <v>3</v>
      </c>
      <c r="F3461" s="2">
        <v>1</v>
      </c>
      <c r="G3461" s="2">
        <v>3</v>
      </c>
      <c r="H3461" s="2">
        <v>2</v>
      </c>
      <c r="I3461" s="2">
        <v>1</v>
      </c>
      <c r="J3461" s="2">
        <v>5</v>
      </c>
      <c r="K3461" s="2">
        <v>1</v>
      </c>
      <c r="L3461" s="2">
        <v>0</v>
      </c>
    </row>
    <row r="3462" spans="1:12" x14ac:dyDescent="0.25">
      <c r="A3462">
        <v>161735</v>
      </c>
      <c r="B3462" t="s">
        <v>6817</v>
      </c>
      <c r="C3462">
        <v>2529860</v>
      </c>
      <c r="D3462" t="s">
        <v>6818</v>
      </c>
      <c r="E3462" s="2">
        <v>1</v>
      </c>
      <c r="F3462" s="2">
        <v>1</v>
      </c>
      <c r="G3462" s="2">
        <v>2</v>
      </c>
      <c r="H3462" s="2">
        <v>1</v>
      </c>
      <c r="I3462" s="2">
        <v>1</v>
      </c>
      <c r="J3462" s="2">
        <v>5</v>
      </c>
      <c r="K3462" s="2">
        <v>1</v>
      </c>
      <c r="L3462" s="2">
        <v>0</v>
      </c>
    </row>
    <row r="3463" spans="1:12" x14ac:dyDescent="0.25">
      <c r="A3463">
        <v>158696</v>
      </c>
      <c r="B3463" t="s">
        <v>6819</v>
      </c>
      <c r="C3463">
        <v>2170732</v>
      </c>
      <c r="D3463" t="s">
        <v>6820</v>
      </c>
      <c r="E3463" s="2">
        <v>2</v>
      </c>
      <c r="F3463" s="2">
        <v>1</v>
      </c>
      <c r="G3463" s="2">
        <v>1</v>
      </c>
      <c r="H3463" s="2">
        <v>2</v>
      </c>
      <c r="I3463" s="2">
        <v>1</v>
      </c>
      <c r="J3463" s="2">
        <v>5</v>
      </c>
      <c r="K3463" s="2">
        <v>1</v>
      </c>
      <c r="L3463" s="2">
        <v>1</v>
      </c>
    </row>
    <row r="3464" spans="1:12" x14ac:dyDescent="0.25">
      <c r="A3464">
        <v>159227</v>
      </c>
      <c r="B3464" t="s">
        <v>6821</v>
      </c>
      <c r="C3464">
        <v>2249356</v>
      </c>
      <c r="D3464" t="s">
        <v>6822</v>
      </c>
      <c r="E3464" s="2">
        <v>2</v>
      </c>
      <c r="F3464" s="2">
        <v>1</v>
      </c>
      <c r="G3464" s="2">
        <v>1</v>
      </c>
      <c r="H3464" s="2">
        <v>2</v>
      </c>
      <c r="I3464" s="2">
        <v>1</v>
      </c>
      <c r="J3464" s="2">
        <v>5</v>
      </c>
      <c r="K3464" s="2">
        <v>1</v>
      </c>
      <c r="L3464" s="2">
        <v>0</v>
      </c>
    </row>
    <row r="3465" spans="1:12" x14ac:dyDescent="0.25">
      <c r="A3465">
        <v>161438</v>
      </c>
      <c r="B3465" t="s">
        <v>6823</v>
      </c>
      <c r="C3465">
        <v>2506424</v>
      </c>
      <c r="D3465" t="s">
        <v>6824</v>
      </c>
      <c r="E3465" s="2">
        <v>1</v>
      </c>
      <c r="F3465" s="2">
        <v>1</v>
      </c>
      <c r="G3465" s="2">
        <v>2</v>
      </c>
      <c r="H3465" s="2">
        <v>1</v>
      </c>
      <c r="I3465" s="2">
        <v>1</v>
      </c>
      <c r="J3465" s="2">
        <v>5</v>
      </c>
      <c r="K3465" s="2">
        <v>1</v>
      </c>
      <c r="L3465" s="2">
        <v>0</v>
      </c>
    </row>
    <row r="3466" spans="1:12" x14ac:dyDescent="0.25">
      <c r="A3466">
        <v>159108</v>
      </c>
      <c r="B3466" t="s">
        <v>6825</v>
      </c>
      <c r="C3466">
        <v>2211445</v>
      </c>
      <c r="D3466" t="s">
        <v>6826</v>
      </c>
      <c r="E3466" s="2">
        <v>2</v>
      </c>
      <c r="F3466" s="2">
        <v>1</v>
      </c>
      <c r="G3466" s="2">
        <v>1</v>
      </c>
      <c r="H3466" s="2">
        <v>1</v>
      </c>
      <c r="I3466" s="2">
        <v>1</v>
      </c>
      <c r="J3466" s="2">
        <v>5</v>
      </c>
      <c r="K3466" s="2">
        <v>1</v>
      </c>
      <c r="L3466" s="2">
        <v>0</v>
      </c>
    </row>
    <row r="3467" spans="1:12" x14ac:dyDescent="0.25">
      <c r="A3467">
        <v>159114</v>
      </c>
      <c r="B3467" t="s">
        <v>6827</v>
      </c>
      <c r="C3467">
        <v>2212651</v>
      </c>
      <c r="D3467" t="s">
        <v>6828</v>
      </c>
      <c r="E3467" s="2">
        <v>3</v>
      </c>
      <c r="F3467" s="2">
        <v>1</v>
      </c>
      <c r="G3467" s="2">
        <v>1</v>
      </c>
      <c r="H3467" s="2">
        <v>1</v>
      </c>
      <c r="I3467" s="2">
        <v>2</v>
      </c>
      <c r="J3467" s="2">
        <v>5</v>
      </c>
      <c r="K3467" s="2">
        <v>1</v>
      </c>
      <c r="L3467" s="2">
        <v>1</v>
      </c>
    </row>
    <row r="3468" spans="1:12" x14ac:dyDescent="0.25">
      <c r="A3468">
        <v>159136</v>
      </c>
      <c r="B3468" t="s">
        <v>6829</v>
      </c>
      <c r="C3468">
        <v>2217670</v>
      </c>
      <c r="D3468" t="s">
        <v>6830</v>
      </c>
      <c r="E3468" s="2">
        <v>1</v>
      </c>
      <c r="F3468" s="2">
        <v>1</v>
      </c>
      <c r="G3468" s="2">
        <v>1</v>
      </c>
      <c r="H3468" s="2">
        <v>1</v>
      </c>
      <c r="I3468" s="2">
        <v>1</v>
      </c>
      <c r="J3468" s="2">
        <v>5</v>
      </c>
      <c r="K3468" s="2">
        <v>1</v>
      </c>
      <c r="L3468" s="2">
        <v>0</v>
      </c>
    </row>
    <row r="3469" spans="1:12" x14ac:dyDescent="0.25">
      <c r="A3469">
        <v>156704</v>
      </c>
      <c r="B3469" t="s">
        <v>6831</v>
      </c>
      <c r="C3469">
        <v>2026304</v>
      </c>
      <c r="D3469" t="s">
        <v>6832</v>
      </c>
      <c r="E3469" s="2">
        <v>1</v>
      </c>
      <c r="F3469" s="2">
        <v>2</v>
      </c>
      <c r="G3469" s="2">
        <v>3</v>
      </c>
      <c r="H3469" s="2">
        <v>1</v>
      </c>
      <c r="I3469" s="2">
        <v>2</v>
      </c>
      <c r="J3469" s="2">
        <v>5</v>
      </c>
      <c r="K3469" s="2">
        <v>1</v>
      </c>
      <c r="L3469" s="2">
        <v>3</v>
      </c>
    </row>
    <row r="3470" spans="1:12" x14ac:dyDescent="0.25">
      <c r="A3470">
        <v>157514</v>
      </c>
      <c r="B3470" t="s">
        <v>6833</v>
      </c>
      <c r="C3470">
        <v>2060419</v>
      </c>
      <c r="D3470" t="s">
        <v>6834</v>
      </c>
      <c r="E3470" s="2">
        <v>1</v>
      </c>
      <c r="F3470" s="2">
        <v>1</v>
      </c>
      <c r="G3470" s="2">
        <v>1</v>
      </c>
      <c r="H3470" s="2">
        <v>1</v>
      </c>
      <c r="I3470" s="2">
        <v>1</v>
      </c>
      <c r="J3470" s="2">
        <v>5</v>
      </c>
      <c r="K3470" s="2">
        <v>1</v>
      </c>
      <c r="L3470" s="2">
        <v>0</v>
      </c>
    </row>
    <row r="3471" spans="1:12" x14ac:dyDescent="0.25">
      <c r="A3471">
        <v>147397</v>
      </c>
      <c r="B3471" t="s">
        <v>6835</v>
      </c>
      <c r="C3471">
        <v>1566022</v>
      </c>
      <c r="D3471" t="s">
        <v>6836</v>
      </c>
      <c r="E3471" s="2">
        <v>4</v>
      </c>
      <c r="F3471" s="2">
        <v>2</v>
      </c>
      <c r="G3471" s="2">
        <v>2</v>
      </c>
      <c r="H3471" s="2">
        <v>1</v>
      </c>
      <c r="I3471" s="2">
        <v>1</v>
      </c>
      <c r="J3471" s="2">
        <v>5</v>
      </c>
      <c r="K3471" s="2">
        <v>1</v>
      </c>
      <c r="L3471" s="2">
        <v>0</v>
      </c>
    </row>
    <row r="3472" spans="1:12" x14ac:dyDescent="0.25">
      <c r="A3472">
        <v>158861</v>
      </c>
      <c r="B3472" t="s">
        <v>6837</v>
      </c>
      <c r="C3472">
        <v>2183917</v>
      </c>
      <c r="D3472" t="s">
        <v>6838</v>
      </c>
      <c r="E3472" s="2">
        <v>2</v>
      </c>
      <c r="F3472" s="2">
        <v>1</v>
      </c>
      <c r="G3472" s="2">
        <v>1</v>
      </c>
      <c r="H3472" s="2">
        <v>2</v>
      </c>
      <c r="I3472" s="2">
        <v>1</v>
      </c>
      <c r="J3472" s="2">
        <v>5</v>
      </c>
      <c r="K3472" s="2">
        <v>1</v>
      </c>
      <c r="L3472" s="2">
        <v>0</v>
      </c>
    </row>
    <row r="3473" spans="1:12" x14ac:dyDescent="0.25">
      <c r="A3473">
        <v>175006</v>
      </c>
      <c r="B3473" t="s">
        <v>6839</v>
      </c>
      <c r="C3473">
        <v>1179672</v>
      </c>
      <c r="D3473" t="s">
        <v>6840</v>
      </c>
      <c r="E3473" s="2">
        <v>2</v>
      </c>
      <c r="F3473" s="2">
        <v>1</v>
      </c>
      <c r="G3473" s="2">
        <v>1</v>
      </c>
      <c r="H3473" s="2">
        <v>2</v>
      </c>
      <c r="I3473" s="2">
        <v>1</v>
      </c>
      <c r="J3473" s="2">
        <v>5</v>
      </c>
      <c r="K3473" s="2">
        <v>1</v>
      </c>
      <c r="L3473" s="2">
        <v>0</v>
      </c>
    </row>
    <row r="3474" spans="1:12" x14ac:dyDescent="0.25">
      <c r="A3474">
        <v>144357</v>
      </c>
      <c r="B3474" t="s">
        <v>6841</v>
      </c>
      <c r="C3474">
        <v>1270193</v>
      </c>
      <c r="D3474" t="s">
        <v>6842</v>
      </c>
      <c r="E3474" s="2">
        <v>2</v>
      </c>
      <c r="F3474" s="2">
        <v>1</v>
      </c>
      <c r="G3474" s="2">
        <v>1</v>
      </c>
      <c r="H3474" s="2">
        <v>2</v>
      </c>
      <c r="I3474" s="2">
        <v>1</v>
      </c>
      <c r="J3474" s="2">
        <v>5</v>
      </c>
      <c r="K3474" s="2">
        <v>1</v>
      </c>
      <c r="L3474" s="2">
        <v>0</v>
      </c>
    </row>
    <row r="3475" spans="1:12" x14ac:dyDescent="0.25">
      <c r="A3475">
        <v>147398</v>
      </c>
      <c r="B3475" t="s">
        <v>6843</v>
      </c>
      <c r="C3475">
        <v>1566023</v>
      </c>
      <c r="D3475" t="s">
        <v>6844</v>
      </c>
      <c r="E3475" s="2">
        <v>3</v>
      </c>
      <c r="F3475" s="2">
        <v>3</v>
      </c>
      <c r="G3475" s="2">
        <v>3</v>
      </c>
      <c r="H3475" s="2">
        <v>1</v>
      </c>
      <c r="I3475" s="2">
        <v>1</v>
      </c>
      <c r="J3475" s="2">
        <v>5</v>
      </c>
      <c r="K3475" s="2">
        <v>1</v>
      </c>
      <c r="L3475" s="2">
        <v>0</v>
      </c>
    </row>
    <row r="3476" spans="1:12" x14ac:dyDescent="0.25">
      <c r="A3476">
        <v>159272</v>
      </c>
      <c r="B3476" t="s">
        <v>6845</v>
      </c>
      <c r="C3476">
        <v>2259594</v>
      </c>
      <c r="D3476" t="s">
        <v>6846</v>
      </c>
      <c r="E3476" s="2">
        <v>1</v>
      </c>
      <c r="F3476" s="2">
        <v>1</v>
      </c>
      <c r="G3476" s="2">
        <v>1</v>
      </c>
      <c r="H3476" s="2">
        <v>1</v>
      </c>
      <c r="I3476" s="2">
        <v>1</v>
      </c>
      <c r="J3476" s="2">
        <v>5</v>
      </c>
      <c r="K3476" s="2">
        <v>1</v>
      </c>
      <c r="L3476" s="2">
        <v>0</v>
      </c>
    </row>
    <row r="3477" spans="1:12" x14ac:dyDescent="0.25">
      <c r="A3477">
        <v>161787</v>
      </c>
      <c r="B3477" t="s">
        <v>6847</v>
      </c>
      <c r="C3477">
        <v>2541733</v>
      </c>
      <c r="D3477" t="s">
        <v>6848</v>
      </c>
      <c r="E3477" s="2">
        <v>1</v>
      </c>
      <c r="F3477" s="2">
        <v>1</v>
      </c>
      <c r="G3477" s="2">
        <v>1</v>
      </c>
      <c r="H3477" s="2">
        <v>1</v>
      </c>
      <c r="I3477" s="2">
        <v>1</v>
      </c>
      <c r="J3477" s="2">
        <v>5</v>
      </c>
      <c r="K3477" s="2">
        <v>1</v>
      </c>
      <c r="L3477" s="2">
        <v>0</v>
      </c>
    </row>
    <row r="3478" spans="1:12" x14ac:dyDescent="0.25">
      <c r="A3478">
        <v>175984</v>
      </c>
      <c r="B3478" t="s">
        <v>6849</v>
      </c>
      <c r="C3478">
        <v>2594428</v>
      </c>
      <c r="D3478" t="s">
        <v>6850</v>
      </c>
      <c r="E3478" s="2">
        <v>1</v>
      </c>
      <c r="F3478" s="2">
        <v>1</v>
      </c>
      <c r="G3478" s="2">
        <v>1</v>
      </c>
      <c r="H3478" s="2">
        <v>1</v>
      </c>
      <c r="I3478" s="2">
        <v>1</v>
      </c>
      <c r="J3478" s="2">
        <v>5</v>
      </c>
      <c r="K3478" s="2">
        <v>1</v>
      </c>
      <c r="L3478" s="2">
        <v>0</v>
      </c>
    </row>
    <row r="3479" spans="1:12" x14ac:dyDescent="0.25">
      <c r="A3479">
        <v>161781</v>
      </c>
      <c r="B3479" t="s">
        <v>6851</v>
      </c>
      <c r="C3479">
        <v>2541725</v>
      </c>
      <c r="D3479" t="s">
        <v>6852</v>
      </c>
      <c r="E3479" s="2">
        <v>2</v>
      </c>
      <c r="F3479" s="2">
        <v>1</v>
      </c>
      <c r="G3479" s="2">
        <v>1</v>
      </c>
      <c r="H3479" s="2">
        <v>1</v>
      </c>
      <c r="I3479" s="2">
        <v>1</v>
      </c>
      <c r="J3479" s="2">
        <v>5</v>
      </c>
      <c r="K3479" s="2">
        <v>1</v>
      </c>
      <c r="L3479" s="2">
        <v>0</v>
      </c>
    </row>
    <row r="3480" spans="1:12" x14ac:dyDescent="0.25">
      <c r="A3480">
        <v>158679</v>
      </c>
      <c r="B3480" t="s">
        <v>6853</v>
      </c>
      <c r="C3480">
        <v>2169409</v>
      </c>
      <c r="D3480" t="s">
        <v>6854</v>
      </c>
      <c r="E3480" s="2">
        <v>2</v>
      </c>
      <c r="F3480" s="2">
        <v>1</v>
      </c>
      <c r="G3480" s="2">
        <v>1</v>
      </c>
      <c r="H3480" s="2">
        <v>1</v>
      </c>
      <c r="I3480" s="2">
        <v>1</v>
      </c>
      <c r="J3480" s="2">
        <v>5</v>
      </c>
      <c r="K3480" s="2">
        <v>1</v>
      </c>
      <c r="L3480" s="2">
        <v>0</v>
      </c>
    </row>
    <row r="3481" spans="1:12" x14ac:dyDescent="0.25">
      <c r="A3481">
        <v>161216</v>
      </c>
      <c r="B3481" t="s">
        <v>6855</v>
      </c>
      <c r="C3481">
        <v>2497481</v>
      </c>
      <c r="D3481" t="s">
        <v>6856</v>
      </c>
      <c r="E3481" s="2">
        <v>1</v>
      </c>
      <c r="F3481" s="2">
        <v>1</v>
      </c>
      <c r="G3481" s="2">
        <v>1</v>
      </c>
      <c r="H3481" s="2">
        <v>1</v>
      </c>
      <c r="I3481" s="2">
        <v>1</v>
      </c>
      <c r="J3481" s="2">
        <v>5</v>
      </c>
      <c r="K3481" s="2">
        <v>1</v>
      </c>
      <c r="L3481" s="2">
        <v>0</v>
      </c>
    </row>
    <row r="3482" spans="1:12" x14ac:dyDescent="0.25">
      <c r="A3482">
        <v>161780</v>
      </c>
      <c r="B3482" t="s">
        <v>6857</v>
      </c>
      <c r="C3482">
        <v>2541724</v>
      </c>
      <c r="D3482" t="s">
        <v>6858</v>
      </c>
      <c r="E3482" s="2">
        <v>2</v>
      </c>
      <c r="F3482" s="2">
        <v>1</v>
      </c>
      <c r="G3482" s="2">
        <v>1</v>
      </c>
      <c r="H3482" s="2">
        <v>1</v>
      </c>
      <c r="I3482" s="2">
        <v>1</v>
      </c>
      <c r="J3482" s="2">
        <v>5</v>
      </c>
      <c r="K3482" s="2">
        <v>1</v>
      </c>
      <c r="L3482" s="2">
        <v>0</v>
      </c>
    </row>
    <row r="3483" spans="1:12" x14ac:dyDescent="0.25">
      <c r="A3483">
        <v>175985</v>
      </c>
      <c r="B3483" t="s">
        <v>6859</v>
      </c>
      <c r="C3483">
        <v>2594430</v>
      </c>
      <c r="D3483" t="s">
        <v>6860</v>
      </c>
      <c r="E3483" s="2">
        <v>1</v>
      </c>
      <c r="F3483" s="2">
        <v>1</v>
      </c>
      <c r="G3483" s="2">
        <v>1</v>
      </c>
      <c r="H3483" s="2">
        <v>1</v>
      </c>
      <c r="I3483" s="2">
        <v>1</v>
      </c>
      <c r="J3483" s="2">
        <v>5</v>
      </c>
      <c r="K3483" s="2">
        <v>1</v>
      </c>
      <c r="L3483" s="2">
        <v>0</v>
      </c>
    </row>
    <row r="3484" spans="1:12" x14ac:dyDescent="0.25">
      <c r="A3484">
        <v>175986</v>
      </c>
      <c r="B3484" t="s">
        <v>6861</v>
      </c>
      <c r="C3484">
        <v>2594431</v>
      </c>
      <c r="D3484" t="s">
        <v>6862</v>
      </c>
      <c r="E3484" s="2">
        <v>1</v>
      </c>
      <c r="F3484" s="2">
        <v>1</v>
      </c>
      <c r="G3484" s="2">
        <v>1</v>
      </c>
      <c r="H3484" s="2">
        <v>1</v>
      </c>
      <c r="I3484" s="2">
        <v>1</v>
      </c>
      <c r="J3484" s="2">
        <v>5</v>
      </c>
      <c r="K3484" s="2">
        <v>1</v>
      </c>
      <c r="L3484" s="2">
        <v>0</v>
      </c>
    </row>
    <row r="3485" spans="1:12" x14ac:dyDescent="0.25">
      <c r="A3485">
        <v>161436</v>
      </c>
      <c r="B3485" t="s">
        <v>6863</v>
      </c>
      <c r="C3485">
        <v>2506422</v>
      </c>
      <c r="D3485" t="s">
        <v>6864</v>
      </c>
      <c r="E3485" s="2">
        <v>2</v>
      </c>
      <c r="F3485" s="2">
        <v>1</v>
      </c>
      <c r="G3485" s="2">
        <v>2</v>
      </c>
      <c r="H3485" s="2">
        <v>1</v>
      </c>
      <c r="I3485" s="2">
        <v>1</v>
      </c>
      <c r="J3485" s="2">
        <v>5</v>
      </c>
      <c r="K3485" s="2">
        <v>1</v>
      </c>
      <c r="L3485" s="2">
        <v>1</v>
      </c>
    </row>
    <row r="3486" spans="1:12" x14ac:dyDescent="0.25">
      <c r="A3486">
        <v>155390</v>
      </c>
      <c r="B3486" t="s">
        <v>6865</v>
      </c>
      <c r="C3486">
        <v>1938609</v>
      </c>
      <c r="D3486" t="s">
        <v>6866</v>
      </c>
      <c r="E3486" s="2">
        <v>2</v>
      </c>
      <c r="F3486" s="2">
        <v>1</v>
      </c>
      <c r="G3486" s="2">
        <v>2</v>
      </c>
      <c r="H3486" s="2">
        <v>1</v>
      </c>
      <c r="I3486" s="2">
        <v>2</v>
      </c>
      <c r="J3486" s="2">
        <v>5</v>
      </c>
      <c r="K3486" s="2">
        <v>1</v>
      </c>
      <c r="L3486" s="2">
        <v>1</v>
      </c>
    </row>
    <row r="3487" spans="1:12" x14ac:dyDescent="0.25">
      <c r="A3487">
        <v>155391</v>
      </c>
      <c r="B3487" t="s">
        <v>6867</v>
      </c>
      <c r="C3487">
        <v>1938610</v>
      </c>
      <c r="D3487" t="s">
        <v>6868</v>
      </c>
      <c r="E3487" s="2">
        <v>1</v>
      </c>
      <c r="F3487" s="2">
        <v>1</v>
      </c>
      <c r="G3487" s="2">
        <v>0</v>
      </c>
      <c r="H3487" s="2">
        <v>1</v>
      </c>
      <c r="I3487" s="2">
        <v>1</v>
      </c>
      <c r="J3487" s="2">
        <v>4</v>
      </c>
      <c r="K3487" s="2">
        <v>1</v>
      </c>
      <c r="L3487" s="2">
        <v>0</v>
      </c>
    </row>
    <row r="3488" spans="1:12" x14ac:dyDescent="0.25">
      <c r="A3488">
        <v>161232</v>
      </c>
      <c r="B3488" t="s">
        <v>6869</v>
      </c>
      <c r="C3488">
        <v>2497752</v>
      </c>
      <c r="D3488" t="s">
        <v>6870</v>
      </c>
      <c r="E3488" s="2">
        <v>1</v>
      </c>
      <c r="F3488" s="2">
        <v>1</v>
      </c>
      <c r="G3488" s="2">
        <v>1</v>
      </c>
      <c r="H3488" s="2">
        <v>1</v>
      </c>
      <c r="I3488" s="2">
        <v>1</v>
      </c>
      <c r="J3488" s="2">
        <v>5</v>
      </c>
      <c r="K3488" s="2">
        <v>1</v>
      </c>
      <c r="L3488" s="2">
        <v>0</v>
      </c>
    </row>
    <row r="3489" spans="1:12" x14ac:dyDescent="0.25">
      <c r="A3489">
        <v>161217</v>
      </c>
      <c r="B3489" t="s">
        <v>6871</v>
      </c>
      <c r="C3489">
        <v>2497482</v>
      </c>
      <c r="D3489" t="s">
        <v>6872</v>
      </c>
      <c r="E3489" s="2">
        <v>1</v>
      </c>
      <c r="F3489" s="2">
        <v>1</v>
      </c>
      <c r="G3489" s="2">
        <v>1</v>
      </c>
      <c r="H3489" s="2">
        <v>1</v>
      </c>
      <c r="I3489" s="2">
        <v>1</v>
      </c>
      <c r="J3489" s="2">
        <v>5</v>
      </c>
      <c r="K3489" s="2">
        <v>1</v>
      </c>
      <c r="L3489" s="2">
        <v>0</v>
      </c>
    </row>
    <row r="3490" spans="1:12" x14ac:dyDescent="0.25">
      <c r="A3490">
        <v>150935</v>
      </c>
      <c r="B3490" t="s">
        <v>6873</v>
      </c>
      <c r="C3490">
        <v>1736351</v>
      </c>
      <c r="D3490" t="s">
        <v>6874</v>
      </c>
      <c r="E3490" s="2">
        <v>1</v>
      </c>
      <c r="F3490" s="2">
        <v>1</v>
      </c>
      <c r="G3490" s="2">
        <v>1</v>
      </c>
      <c r="H3490" s="2">
        <v>1</v>
      </c>
      <c r="I3490" s="2">
        <v>1</v>
      </c>
      <c r="J3490" s="2">
        <v>5</v>
      </c>
      <c r="K3490" s="2">
        <v>1</v>
      </c>
      <c r="L3490" s="2">
        <v>0</v>
      </c>
    </row>
    <row r="3491" spans="1:12" x14ac:dyDescent="0.25">
      <c r="A3491">
        <v>150822</v>
      </c>
      <c r="B3491" t="s">
        <v>6875</v>
      </c>
      <c r="C3491">
        <v>1736238</v>
      </c>
      <c r="D3491" t="s">
        <v>6876</v>
      </c>
      <c r="E3491" s="2">
        <v>2</v>
      </c>
      <c r="F3491" s="2">
        <v>1</v>
      </c>
      <c r="G3491" s="2">
        <v>1</v>
      </c>
      <c r="H3491" s="2">
        <v>2</v>
      </c>
      <c r="I3491" s="2">
        <v>1</v>
      </c>
      <c r="J3491" s="2">
        <v>5</v>
      </c>
      <c r="K3491" s="2">
        <v>1</v>
      </c>
      <c r="L3491" s="2">
        <v>1</v>
      </c>
    </row>
    <row r="3492" spans="1:12" x14ac:dyDescent="0.25">
      <c r="A3492">
        <v>147826</v>
      </c>
      <c r="B3492" t="s">
        <v>6877</v>
      </c>
      <c r="C3492">
        <v>1587524</v>
      </c>
      <c r="D3492" t="s">
        <v>6878</v>
      </c>
      <c r="E3492" s="2">
        <v>2</v>
      </c>
      <c r="F3492" s="2">
        <v>1</v>
      </c>
      <c r="G3492" s="2">
        <v>1</v>
      </c>
      <c r="H3492" s="2">
        <v>2</v>
      </c>
      <c r="I3492" s="2">
        <v>1</v>
      </c>
      <c r="J3492" s="2">
        <v>5</v>
      </c>
      <c r="K3492" s="2">
        <v>1</v>
      </c>
      <c r="L3492" s="2">
        <v>2</v>
      </c>
    </row>
    <row r="3493" spans="1:12" x14ac:dyDescent="0.25">
      <c r="A3493">
        <v>162612</v>
      </c>
      <c r="B3493" t="s">
        <v>6879</v>
      </c>
      <c r="C3493">
        <v>2596891</v>
      </c>
      <c r="D3493" t="s">
        <v>6880</v>
      </c>
      <c r="E3493" s="2">
        <v>1</v>
      </c>
      <c r="F3493" s="2">
        <v>1</v>
      </c>
      <c r="G3493" s="2">
        <v>1</v>
      </c>
      <c r="H3493" s="2">
        <v>1</v>
      </c>
      <c r="I3493" s="2">
        <v>1</v>
      </c>
      <c r="J3493" s="2">
        <v>5</v>
      </c>
      <c r="K3493" s="2">
        <v>1</v>
      </c>
      <c r="L3493" s="2">
        <v>0</v>
      </c>
    </row>
    <row r="3494" spans="1:12" x14ac:dyDescent="0.25">
      <c r="A3494">
        <v>148766</v>
      </c>
      <c r="B3494" t="s">
        <v>6881</v>
      </c>
      <c r="C3494">
        <v>1699509</v>
      </c>
      <c r="D3494" t="s">
        <v>6882</v>
      </c>
      <c r="E3494" s="2">
        <v>2</v>
      </c>
      <c r="F3494" s="2">
        <v>1</v>
      </c>
      <c r="G3494" s="2">
        <v>1</v>
      </c>
      <c r="H3494" s="2">
        <v>2</v>
      </c>
      <c r="I3494" s="2">
        <v>1</v>
      </c>
      <c r="J3494" s="2">
        <v>5</v>
      </c>
      <c r="K3494" s="2">
        <v>1</v>
      </c>
      <c r="L3494" s="2">
        <v>1</v>
      </c>
    </row>
    <row r="3495" spans="1:12" x14ac:dyDescent="0.25">
      <c r="A3495">
        <v>161552</v>
      </c>
      <c r="B3495" t="s">
        <v>6883</v>
      </c>
      <c r="C3495">
        <v>2512113</v>
      </c>
      <c r="D3495" t="s">
        <v>6884</v>
      </c>
      <c r="E3495" s="2">
        <v>2</v>
      </c>
      <c r="F3495" s="2">
        <v>1</v>
      </c>
      <c r="G3495" s="2">
        <v>1</v>
      </c>
      <c r="H3495" s="2">
        <v>2</v>
      </c>
      <c r="I3495" s="2">
        <v>1</v>
      </c>
      <c r="J3495" s="2">
        <v>5</v>
      </c>
      <c r="K3495" s="2">
        <v>1</v>
      </c>
      <c r="L3495" s="2">
        <v>0</v>
      </c>
    </row>
    <row r="3496" spans="1:12" x14ac:dyDescent="0.25">
      <c r="A3496">
        <v>161218</v>
      </c>
      <c r="B3496" t="s">
        <v>6885</v>
      </c>
      <c r="C3496">
        <v>2497483</v>
      </c>
      <c r="D3496" t="s">
        <v>6886</v>
      </c>
      <c r="E3496" s="2">
        <v>1</v>
      </c>
      <c r="F3496" s="2">
        <v>1</v>
      </c>
      <c r="G3496" s="2">
        <v>1</v>
      </c>
      <c r="H3496" s="2">
        <v>1</v>
      </c>
      <c r="I3496" s="2">
        <v>1</v>
      </c>
      <c r="J3496" s="2">
        <v>5</v>
      </c>
      <c r="K3496" s="2">
        <v>1</v>
      </c>
      <c r="L3496" s="2">
        <v>0</v>
      </c>
    </row>
    <row r="3497" spans="1:12" x14ac:dyDescent="0.25">
      <c r="A3497">
        <v>158680</v>
      </c>
      <c r="B3497" t="s">
        <v>6887</v>
      </c>
      <c r="C3497">
        <v>2169410</v>
      </c>
      <c r="D3497" t="s">
        <v>6888</v>
      </c>
      <c r="E3497" s="2">
        <v>3</v>
      </c>
      <c r="F3497" s="2">
        <v>2</v>
      </c>
      <c r="G3497" s="2">
        <v>1</v>
      </c>
      <c r="H3497" s="2">
        <v>1</v>
      </c>
      <c r="I3497" s="2">
        <v>1</v>
      </c>
      <c r="J3497" s="2">
        <v>5</v>
      </c>
      <c r="K3497" s="2">
        <v>1</v>
      </c>
      <c r="L3497" s="2">
        <v>0</v>
      </c>
    </row>
    <row r="3498" spans="1:12" x14ac:dyDescent="0.25">
      <c r="A3498">
        <v>161715</v>
      </c>
      <c r="B3498" t="s">
        <v>6889</v>
      </c>
      <c r="C3498">
        <v>2529433</v>
      </c>
      <c r="D3498" t="s">
        <v>6890</v>
      </c>
      <c r="E3498" s="2">
        <v>1</v>
      </c>
      <c r="F3498" s="2">
        <v>1</v>
      </c>
      <c r="G3498" s="2">
        <v>1</v>
      </c>
      <c r="H3498" s="2">
        <v>1</v>
      </c>
      <c r="I3498" s="2">
        <v>1</v>
      </c>
      <c r="J3498" s="2">
        <v>5</v>
      </c>
      <c r="K3498" s="2">
        <v>1</v>
      </c>
      <c r="L3498" s="2">
        <v>0</v>
      </c>
    </row>
    <row r="3499" spans="1:12" x14ac:dyDescent="0.25">
      <c r="A3499">
        <v>161220</v>
      </c>
      <c r="B3499" t="s">
        <v>6891</v>
      </c>
      <c r="C3499">
        <v>2497485</v>
      </c>
      <c r="D3499" t="s">
        <v>6892</v>
      </c>
      <c r="E3499" s="2">
        <v>1</v>
      </c>
      <c r="F3499" s="2">
        <v>1</v>
      </c>
      <c r="G3499" s="2">
        <v>1</v>
      </c>
      <c r="H3499" s="2">
        <v>1</v>
      </c>
      <c r="I3499" s="2">
        <v>1</v>
      </c>
      <c r="J3499" s="2">
        <v>5</v>
      </c>
      <c r="K3499" s="2">
        <v>1</v>
      </c>
      <c r="L3499" s="2">
        <v>0</v>
      </c>
    </row>
    <row r="3500" spans="1:12" x14ac:dyDescent="0.25">
      <c r="A3500">
        <v>161221</v>
      </c>
      <c r="B3500" t="s">
        <v>6893</v>
      </c>
      <c r="C3500">
        <v>2497486</v>
      </c>
      <c r="D3500" t="s">
        <v>6894</v>
      </c>
      <c r="E3500" s="2">
        <v>1</v>
      </c>
      <c r="F3500" s="2">
        <v>1</v>
      </c>
      <c r="G3500" s="2">
        <v>1</v>
      </c>
      <c r="H3500" s="2">
        <v>1</v>
      </c>
      <c r="I3500" s="2">
        <v>1</v>
      </c>
      <c r="J3500" s="2">
        <v>5</v>
      </c>
      <c r="K3500" s="2">
        <v>1</v>
      </c>
      <c r="L3500" s="2">
        <v>0</v>
      </c>
    </row>
    <row r="3501" spans="1:12" x14ac:dyDescent="0.25">
      <c r="A3501">
        <v>161222</v>
      </c>
      <c r="B3501" t="s">
        <v>6895</v>
      </c>
      <c r="C3501">
        <v>2497487</v>
      </c>
      <c r="D3501" t="s">
        <v>6896</v>
      </c>
      <c r="E3501" s="2">
        <v>1</v>
      </c>
      <c r="F3501" s="2">
        <v>1</v>
      </c>
      <c r="G3501" s="2">
        <v>1</v>
      </c>
      <c r="H3501" s="2">
        <v>1</v>
      </c>
      <c r="I3501" s="2">
        <v>1</v>
      </c>
      <c r="J3501" s="2">
        <v>5</v>
      </c>
      <c r="K3501" s="2">
        <v>1</v>
      </c>
      <c r="L3501" s="2">
        <v>0</v>
      </c>
    </row>
    <row r="3502" spans="1:12" x14ac:dyDescent="0.25">
      <c r="A3502">
        <v>151068</v>
      </c>
      <c r="B3502" t="s">
        <v>6897</v>
      </c>
      <c r="C3502">
        <v>1736485</v>
      </c>
      <c r="D3502" t="s">
        <v>6898</v>
      </c>
      <c r="E3502" s="2">
        <v>3</v>
      </c>
      <c r="F3502" s="2">
        <v>1</v>
      </c>
      <c r="G3502" s="2">
        <v>1</v>
      </c>
      <c r="H3502" s="2">
        <v>2</v>
      </c>
      <c r="I3502" s="2">
        <v>1</v>
      </c>
      <c r="J3502" s="2">
        <v>5</v>
      </c>
      <c r="K3502" s="2">
        <v>1</v>
      </c>
      <c r="L3502" s="2">
        <v>0</v>
      </c>
    </row>
    <row r="3503" spans="1:12" x14ac:dyDescent="0.25">
      <c r="A3503">
        <v>151116</v>
      </c>
      <c r="B3503" t="s">
        <v>6899</v>
      </c>
      <c r="C3503">
        <v>1736533</v>
      </c>
      <c r="D3503" t="s">
        <v>6900</v>
      </c>
      <c r="E3503" s="2">
        <v>2</v>
      </c>
      <c r="F3503" s="2">
        <v>1</v>
      </c>
      <c r="G3503" s="2">
        <v>1</v>
      </c>
      <c r="H3503" s="2">
        <v>2</v>
      </c>
      <c r="I3503" s="2">
        <v>1</v>
      </c>
      <c r="J3503" s="2">
        <v>5</v>
      </c>
      <c r="K3503" s="2">
        <v>1</v>
      </c>
      <c r="L3503" s="2">
        <v>0</v>
      </c>
    </row>
    <row r="3504" spans="1:12" x14ac:dyDescent="0.25">
      <c r="A3504">
        <v>151187</v>
      </c>
      <c r="B3504" t="s">
        <v>6901</v>
      </c>
      <c r="C3504">
        <v>1736605</v>
      </c>
      <c r="D3504" t="s">
        <v>6902</v>
      </c>
      <c r="E3504" s="2">
        <v>2</v>
      </c>
      <c r="F3504" s="2">
        <v>1</v>
      </c>
      <c r="G3504" s="2">
        <v>1</v>
      </c>
      <c r="H3504" s="2">
        <v>2</v>
      </c>
      <c r="I3504" s="2">
        <v>1</v>
      </c>
      <c r="J3504" s="2">
        <v>5</v>
      </c>
      <c r="K3504" s="2">
        <v>1</v>
      </c>
      <c r="L3504" s="2">
        <v>0</v>
      </c>
    </row>
    <row r="3505" spans="1:12" x14ac:dyDescent="0.25">
      <c r="A3505">
        <v>151191</v>
      </c>
      <c r="B3505" t="s">
        <v>6903</v>
      </c>
      <c r="C3505">
        <v>1736610</v>
      </c>
      <c r="D3505" t="s">
        <v>6904</v>
      </c>
      <c r="E3505" s="2">
        <v>2</v>
      </c>
      <c r="F3505" s="2">
        <v>1</v>
      </c>
      <c r="G3505" s="2">
        <v>1</v>
      </c>
      <c r="H3505" s="2">
        <v>2</v>
      </c>
      <c r="I3505" s="2">
        <v>1</v>
      </c>
      <c r="J3505" s="2">
        <v>5</v>
      </c>
      <c r="K3505" s="2">
        <v>1</v>
      </c>
      <c r="L3505" s="2">
        <v>0</v>
      </c>
    </row>
    <row r="3506" spans="1:12" x14ac:dyDescent="0.25">
      <c r="A3506">
        <v>144395</v>
      </c>
      <c r="B3506" t="s">
        <v>6905</v>
      </c>
      <c r="C3506">
        <v>1278758</v>
      </c>
      <c r="D3506" t="s">
        <v>6906</v>
      </c>
      <c r="E3506" s="2">
        <v>2</v>
      </c>
      <c r="F3506" s="2">
        <v>1</v>
      </c>
      <c r="G3506" s="2">
        <v>1</v>
      </c>
      <c r="H3506" s="2">
        <v>2</v>
      </c>
      <c r="I3506" s="2">
        <v>1</v>
      </c>
      <c r="J3506" s="2">
        <v>5</v>
      </c>
      <c r="K3506" s="2">
        <v>1</v>
      </c>
      <c r="L3506" s="2">
        <v>0</v>
      </c>
    </row>
    <row r="3507" spans="1:12" x14ac:dyDescent="0.25">
      <c r="A3507">
        <v>179977</v>
      </c>
      <c r="B3507" t="s">
        <v>6907</v>
      </c>
      <c r="C3507">
        <v>2608000</v>
      </c>
      <c r="D3507" t="s">
        <v>6908</v>
      </c>
      <c r="E3507" s="2">
        <v>1</v>
      </c>
      <c r="F3507" s="2">
        <v>1</v>
      </c>
      <c r="G3507" s="2">
        <v>1</v>
      </c>
      <c r="H3507" s="2">
        <v>1</v>
      </c>
      <c r="I3507" s="2">
        <v>1</v>
      </c>
      <c r="J3507" s="2">
        <v>5</v>
      </c>
      <c r="K3507" s="2">
        <v>1</v>
      </c>
      <c r="L3507" s="2">
        <v>0</v>
      </c>
    </row>
    <row r="3508" spans="1:12" x14ac:dyDescent="0.25">
      <c r="A3508">
        <v>161806</v>
      </c>
      <c r="B3508" t="s">
        <v>6909</v>
      </c>
      <c r="C3508">
        <v>2545633</v>
      </c>
      <c r="D3508" t="s">
        <v>6910</v>
      </c>
      <c r="E3508" s="2">
        <v>1</v>
      </c>
      <c r="F3508" s="2">
        <v>3</v>
      </c>
      <c r="G3508" s="2">
        <v>1</v>
      </c>
      <c r="H3508" s="2">
        <v>1</v>
      </c>
      <c r="I3508" s="2">
        <v>1</v>
      </c>
      <c r="J3508" s="2">
        <v>5</v>
      </c>
      <c r="K3508" s="2">
        <v>1</v>
      </c>
      <c r="L3508" s="2">
        <v>0</v>
      </c>
    </row>
    <row r="3509" spans="1:12" x14ac:dyDescent="0.25">
      <c r="A3509">
        <v>160901</v>
      </c>
      <c r="B3509" t="s">
        <v>6911</v>
      </c>
      <c r="C3509">
        <v>2488790</v>
      </c>
      <c r="D3509" t="s">
        <v>6912</v>
      </c>
      <c r="E3509" s="2">
        <v>3</v>
      </c>
      <c r="F3509" s="2">
        <v>1</v>
      </c>
      <c r="G3509" s="2">
        <v>1</v>
      </c>
      <c r="H3509" s="2">
        <v>2</v>
      </c>
      <c r="I3509" s="2">
        <v>1</v>
      </c>
      <c r="J3509" s="2">
        <v>5</v>
      </c>
      <c r="K3509" s="2">
        <v>1</v>
      </c>
      <c r="L3509" s="2">
        <v>0</v>
      </c>
    </row>
    <row r="3510" spans="1:12" x14ac:dyDescent="0.25">
      <c r="A3510">
        <v>150732</v>
      </c>
      <c r="B3510" t="s">
        <v>6913</v>
      </c>
      <c r="C3510">
        <v>1729581</v>
      </c>
      <c r="D3510" t="s">
        <v>6914</v>
      </c>
      <c r="E3510" s="2">
        <v>3</v>
      </c>
      <c r="F3510" s="2">
        <v>1</v>
      </c>
      <c r="G3510" s="2">
        <v>1</v>
      </c>
      <c r="H3510" s="2">
        <v>1</v>
      </c>
      <c r="I3510" s="2">
        <v>1</v>
      </c>
      <c r="J3510" s="2">
        <v>5</v>
      </c>
      <c r="K3510" s="2">
        <v>1</v>
      </c>
      <c r="L3510" s="2">
        <v>0</v>
      </c>
    </row>
    <row r="3511" spans="1:12" x14ac:dyDescent="0.25">
      <c r="A3511">
        <v>147375</v>
      </c>
      <c r="B3511" t="s">
        <v>6915</v>
      </c>
      <c r="C3511">
        <v>1563479</v>
      </c>
      <c r="D3511" t="s">
        <v>6916</v>
      </c>
      <c r="E3511" s="2">
        <v>3</v>
      </c>
      <c r="F3511" s="2">
        <v>1</v>
      </c>
      <c r="G3511" s="2">
        <v>2</v>
      </c>
      <c r="H3511" s="2">
        <v>1</v>
      </c>
      <c r="I3511" s="2">
        <v>1</v>
      </c>
      <c r="J3511" s="2">
        <v>5</v>
      </c>
      <c r="K3511" s="2">
        <v>1</v>
      </c>
      <c r="L3511" s="2">
        <v>0</v>
      </c>
    </row>
    <row r="3512" spans="1:12" x14ac:dyDescent="0.25">
      <c r="A3512">
        <v>151923</v>
      </c>
      <c r="B3512" t="s">
        <v>6917</v>
      </c>
      <c r="C3512">
        <v>1774945</v>
      </c>
      <c r="D3512" t="s">
        <v>6918</v>
      </c>
      <c r="E3512" s="2">
        <v>1</v>
      </c>
      <c r="F3512" s="2">
        <v>1</v>
      </c>
      <c r="G3512" s="2">
        <v>2</v>
      </c>
      <c r="H3512" s="2">
        <v>1</v>
      </c>
      <c r="I3512" s="2">
        <v>1</v>
      </c>
      <c r="J3512" s="2">
        <v>5</v>
      </c>
      <c r="K3512" s="2">
        <v>1</v>
      </c>
      <c r="L3512" s="2">
        <v>0</v>
      </c>
    </row>
    <row r="3513" spans="1:12" x14ac:dyDescent="0.25">
      <c r="A3513">
        <v>161788</v>
      </c>
      <c r="B3513" t="s">
        <v>6919</v>
      </c>
      <c r="C3513">
        <v>2541734</v>
      </c>
      <c r="D3513" t="s">
        <v>6920</v>
      </c>
      <c r="E3513" s="2">
        <v>2</v>
      </c>
      <c r="F3513" s="2">
        <v>1</v>
      </c>
      <c r="G3513" s="2">
        <v>1</v>
      </c>
      <c r="H3513" s="2">
        <v>1</v>
      </c>
      <c r="I3513" s="2">
        <v>1</v>
      </c>
      <c r="J3513" s="2">
        <v>5</v>
      </c>
      <c r="K3513" s="2">
        <v>1</v>
      </c>
      <c r="L3513" s="2">
        <v>0</v>
      </c>
    </row>
    <row r="3514" spans="1:12" x14ac:dyDescent="0.25">
      <c r="A3514">
        <v>144661</v>
      </c>
      <c r="B3514" t="s">
        <v>6921</v>
      </c>
      <c r="C3514">
        <v>1298868</v>
      </c>
      <c r="D3514" t="s">
        <v>6922</v>
      </c>
      <c r="E3514" s="2">
        <v>2</v>
      </c>
      <c r="F3514" s="2">
        <v>1</v>
      </c>
      <c r="G3514" s="2">
        <v>1</v>
      </c>
      <c r="H3514" s="2">
        <v>1</v>
      </c>
      <c r="I3514" s="2">
        <v>1</v>
      </c>
      <c r="J3514" s="2">
        <v>5</v>
      </c>
      <c r="K3514" s="2">
        <v>1</v>
      </c>
      <c r="L3514" s="2">
        <v>1</v>
      </c>
    </row>
    <row r="3515" spans="1:12" x14ac:dyDescent="0.25">
      <c r="A3515">
        <v>148761</v>
      </c>
      <c r="B3515" t="s">
        <v>6923</v>
      </c>
      <c r="C3515">
        <v>1699134</v>
      </c>
      <c r="D3515" t="s">
        <v>6924</v>
      </c>
      <c r="E3515" s="2">
        <v>2</v>
      </c>
      <c r="F3515" s="2">
        <v>1</v>
      </c>
      <c r="G3515" s="2">
        <v>1</v>
      </c>
      <c r="H3515" s="2">
        <v>2</v>
      </c>
      <c r="I3515" s="2">
        <v>1</v>
      </c>
      <c r="J3515" s="2">
        <v>5</v>
      </c>
      <c r="K3515" s="2">
        <v>1</v>
      </c>
      <c r="L3515" s="2">
        <v>1</v>
      </c>
    </row>
    <row r="3516" spans="1:12" x14ac:dyDescent="0.25">
      <c r="A3516">
        <v>143943</v>
      </c>
      <c r="B3516" t="s">
        <v>6925</v>
      </c>
      <c r="C3516">
        <v>1229487</v>
      </c>
      <c r="D3516" t="s">
        <v>6926</v>
      </c>
      <c r="E3516" s="2">
        <v>3</v>
      </c>
      <c r="F3516" s="2">
        <v>1</v>
      </c>
      <c r="G3516" s="2">
        <v>1</v>
      </c>
      <c r="H3516" s="2">
        <v>2</v>
      </c>
      <c r="I3516" s="2">
        <v>1</v>
      </c>
      <c r="J3516" s="2">
        <v>5</v>
      </c>
      <c r="K3516" s="2">
        <v>1</v>
      </c>
      <c r="L3516" s="2">
        <v>0</v>
      </c>
    </row>
    <row r="3517" spans="1:12" x14ac:dyDescent="0.25">
      <c r="A3517">
        <v>158619</v>
      </c>
      <c r="B3517" t="s">
        <v>6927</v>
      </c>
      <c r="C3517">
        <v>2161662</v>
      </c>
      <c r="D3517" t="s">
        <v>6928</v>
      </c>
      <c r="E3517" s="2">
        <v>2</v>
      </c>
      <c r="F3517" s="2">
        <v>1</v>
      </c>
      <c r="G3517" s="2">
        <v>1</v>
      </c>
      <c r="H3517" s="2">
        <v>2</v>
      </c>
      <c r="I3517" s="2">
        <v>1</v>
      </c>
      <c r="J3517" s="2">
        <v>5</v>
      </c>
      <c r="K3517" s="2">
        <v>1</v>
      </c>
      <c r="L3517" s="2">
        <v>1</v>
      </c>
    </row>
    <row r="3518" spans="1:12" x14ac:dyDescent="0.25">
      <c r="A3518">
        <v>161435</v>
      </c>
      <c r="B3518" t="s">
        <v>6929</v>
      </c>
      <c r="C3518">
        <v>2506421</v>
      </c>
      <c r="D3518" t="s">
        <v>6930</v>
      </c>
      <c r="E3518" s="2">
        <v>1</v>
      </c>
      <c r="F3518" s="2">
        <v>1</v>
      </c>
      <c r="G3518" s="2">
        <v>1</v>
      </c>
      <c r="H3518" s="2">
        <v>1</v>
      </c>
      <c r="I3518" s="2">
        <v>1</v>
      </c>
      <c r="J3518" s="2">
        <v>5</v>
      </c>
      <c r="K3518" s="2">
        <v>1</v>
      </c>
      <c r="L3518" s="2">
        <v>0</v>
      </c>
    </row>
    <row r="3519" spans="1:12" x14ac:dyDescent="0.25">
      <c r="A3519">
        <v>176070</v>
      </c>
      <c r="B3519" t="s">
        <v>6931</v>
      </c>
      <c r="C3519">
        <v>2599390</v>
      </c>
      <c r="D3519" t="s">
        <v>6932</v>
      </c>
      <c r="E3519" s="2">
        <v>2</v>
      </c>
      <c r="F3519" s="2">
        <v>1</v>
      </c>
      <c r="G3519" s="2">
        <v>1</v>
      </c>
      <c r="H3519" s="2">
        <v>1</v>
      </c>
      <c r="I3519" s="2">
        <v>1</v>
      </c>
      <c r="J3519" s="2">
        <v>5</v>
      </c>
      <c r="K3519" s="2">
        <v>1</v>
      </c>
      <c r="L3519" s="2">
        <v>0</v>
      </c>
    </row>
    <row r="3520" spans="1:12" x14ac:dyDescent="0.25">
      <c r="A3520">
        <v>176115</v>
      </c>
      <c r="B3520" t="s">
        <v>6933</v>
      </c>
      <c r="C3520">
        <v>2602769</v>
      </c>
      <c r="D3520" t="s">
        <v>6934</v>
      </c>
      <c r="E3520" s="2">
        <v>2</v>
      </c>
      <c r="F3520" s="2">
        <v>3</v>
      </c>
      <c r="G3520" s="2">
        <v>2</v>
      </c>
      <c r="H3520" s="2">
        <v>1</v>
      </c>
      <c r="I3520" s="2">
        <v>1</v>
      </c>
      <c r="J3520" s="2">
        <v>5</v>
      </c>
      <c r="K3520" s="2">
        <v>1</v>
      </c>
      <c r="L3520" s="2">
        <v>0</v>
      </c>
    </row>
    <row r="3521" spans="1:12" x14ac:dyDescent="0.25">
      <c r="A3521">
        <v>160908</v>
      </c>
      <c r="B3521" t="s">
        <v>6935</v>
      </c>
      <c r="C3521">
        <v>2488993</v>
      </c>
      <c r="D3521" t="s">
        <v>6936</v>
      </c>
      <c r="E3521" s="2">
        <v>1</v>
      </c>
      <c r="F3521" s="2">
        <v>2</v>
      </c>
      <c r="G3521" s="2">
        <v>1</v>
      </c>
      <c r="H3521" s="2">
        <v>1</v>
      </c>
      <c r="I3521" s="2">
        <v>1</v>
      </c>
      <c r="J3521" s="2">
        <v>5</v>
      </c>
      <c r="K3521" s="2">
        <v>1</v>
      </c>
      <c r="L3521" s="2">
        <v>0</v>
      </c>
    </row>
    <row r="3522" spans="1:12" x14ac:dyDescent="0.25">
      <c r="A3522">
        <v>160896</v>
      </c>
      <c r="B3522" t="s">
        <v>6937</v>
      </c>
      <c r="C3522">
        <v>2488728</v>
      </c>
      <c r="D3522" t="s">
        <v>6938</v>
      </c>
      <c r="E3522" s="2">
        <v>1</v>
      </c>
      <c r="F3522" s="2">
        <v>1</v>
      </c>
      <c r="G3522" s="2">
        <v>1</v>
      </c>
      <c r="H3522" s="2">
        <v>1</v>
      </c>
      <c r="I3522" s="2">
        <v>1</v>
      </c>
      <c r="J3522" s="2">
        <v>5</v>
      </c>
      <c r="K3522" s="2">
        <v>1</v>
      </c>
      <c r="L3522" s="2">
        <v>0</v>
      </c>
    </row>
    <row r="3523" spans="1:12" x14ac:dyDescent="0.25">
      <c r="A3523">
        <v>160897</v>
      </c>
      <c r="B3523" t="s">
        <v>6939</v>
      </c>
      <c r="C3523">
        <v>2488729</v>
      </c>
      <c r="D3523" t="s">
        <v>6940</v>
      </c>
      <c r="E3523" s="2">
        <v>1</v>
      </c>
      <c r="F3523" s="2">
        <v>1</v>
      </c>
      <c r="G3523" s="2">
        <v>1</v>
      </c>
      <c r="H3523" s="2">
        <v>1</v>
      </c>
      <c r="I3523" s="2">
        <v>1</v>
      </c>
      <c r="J3523" s="2">
        <v>5</v>
      </c>
      <c r="K3523" s="2">
        <v>1</v>
      </c>
      <c r="L3523" s="2">
        <v>0</v>
      </c>
    </row>
    <row r="3524" spans="1:12" x14ac:dyDescent="0.25">
      <c r="A3524">
        <v>155144</v>
      </c>
      <c r="B3524" t="s">
        <v>6941</v>
      </c>
      <c r="C3524">
        <v>1920029</v>
      </c>
      <c r="D3524" t="s">
        <v>6942</v>
      </c>
      <c r="E3524" s="2">
        <v>3</v>
      </c>
      <c r="F3524" s="2">
        <v>1</v>
      </c>
      <c r="G3524" s="2">
        <v>1</v>
      </c>
      <c r="H3524" s="2">
        <v>2</v>
      </c>
      <c r="I3524" s="2">
        <v>1</v>
      </c>
      <c r="J3524" s="2">
        <v>5</v>
      </c>
      <c r="K3524" s="2">
        <v>1</v>
      </c>
      <c r="L3524" s="2">
        <v>0</v>
      </c>
    </row>
    <row r="3525" spans="1:12" x14ac:dyDescent="0.25">
      <c r="A3525">
        <v>137522</v>
      </c>
      <c r="B3525" t="s">
        <v>6943</v>
      </c>
      <c r="C3525">
        <v>394559</v>
      </c>
      <c r="D3525" t="s">
        <v>6944</v>
      </c>
      <c r="E3525" s="2">
        <v>3</v>
      </c>
      <c r="F3525" s="2">
        <v>1</v>
      </c>
      <c r="G3525" s="2">
        <v>1</v>
      </c>
      <c r="H3525" s="2">
        <v>2</v>
      </c>
      <c r="I3525" s="2">
        <v>1</v>
      </c>
      <c r="J3525" s="2">
        <v>5</v>
      </c>
      <c r="K3525" s="2">
        <v>1</v>
      </c>
      <c r="L3525" s="2">
        <v>0</v>
      </c>
    </row>
    <row r="3526" spans="1:12" x14ac:dyDescent="0.25">
      <c r="A3526">
        <v>161219</v>
      </c>
      <c r="B3526" t="s">
        <v>6945</v>
      </c>
      <c r="C3526">
        <v>2497484</v>
      </c>
      <c r="D3526" t="s">
        <v>6946</v>
      </c>
      <c r="E3526" s="2">
        <v>1</v>
      </c>
      <c r="F3526" s="2">
        <v>1</v>
      </c>
      <c r="G3526" s="2">
        <v>1</v>
      </c>
      <c r="H3526" s="2">
        <v>1</v>
      </c>
      <c r="I3526" s="2">
        <v>1</v>
      </c>
      <c r="J3526" s="2">
        <v>5</v>
      </c>
      <c r="K3526" s="2">
        <v>1</v>
      </c>
      <c r="L3526" s="2">
        <v>0</v>
      </c>
    </row>
    <row r="3527" spans="1:12" x14ac:dyDescent="0.25">
      <c r="A3527">
        <v>162606</v>
      </c>
      <c r="B3527" t="s">
        <v>6947</v>
      </c>
      <c r="C3527">
        <v>2594429</v>
      </c>
      <c r="D3527" t="s">
        <v>6948</v>
      </c>
      <c r="E3527" s="2">
        <v>1</v>
      </c>
      <c r="F3527" s="2">
        <v>1</v>
      </c>
      <c r="G3527" s="2">
        <v>1</v>
      </c>
      <c r="H3527" s="2">
        <v>1</v>
      </c>
      <c r="I3527" s="2">
        <v>1</v>
      </c>
      <c r="J3527" s="2">
        <v>5</v>
      </c>
      <c r="K3527" s="2">
        <v>1</v>
      </c>
      <c r="L3527" s="2">
        <v>1</v>
      </c>
    </row>
    <row r="3528" spans="1:12" x14ac:dyDescent="0.25">
      <c r="A3528">
        <v>162598</v>
      </c>
      <c r="B3528" t="s">
        <v>6949</v>
      </c>
      <c r="C3528">
        <v>2593302</v>
      </c>
      <c r="D3528" t="s">
        <v>6950</v>
      </c>
      <c r="E3528" s="2">
        <v>1</v>
      </c>
      <c r="F3528" s="2">
        <v>1</v>
      </c>
      <c r="G3528" s="2">
        <v>1</v>
      </c>
      <c r="H3528" s="2">
        <v>1</v>
      </c>
      <c r="I3528" s="2">
        <v>1</v>
      </c>
      <c r="J3528" s="2">
        <v>5</v>
      </c>
      <c r="K3528" s="2">
        <v>1</v>
      </c>
      <c r="L3528" s="2">
        <v>0</v>
      </c>
    </row>
    <row r="3529" spans="1:12" x14ac:dyDescent="0.25">
      <c r="A3529">
        <v>151690</v>
      </c>
      <c r="B3529" t="s">
        <v>6951</v>
      </c>
      <c r="C3529">
        <v>1761784</v>
      </c>
      <c r="D3529" t="s">
        <v>6952</v>
      </c>
      <c r="E3529" s="2">
        <v>2</v>
      </c>
      <c r="F3529" s="2">
        <v>1</v>
      </c>
      <c r="G3529" s="2">
        <v>1</v>
      </c>
      <c r="H3529" s="2">
        <v>2</v>
      </c>
      <c r="I3529" s="2">
        <v>1</v>
      </c>
      <c r="J3529" s="2">
        <v>5</v>
      </c>
      <c r="K3529" s="2">
        <v>1</v>
      </c>
      <c r="L3529" s="2">
        <v>0</v>
      </c>
    </row>
    <row r="3530" spans="1:12" x14ac:dyDescent="0.25">
      <c r="A3530">
        <v>151691</v>
      </c>
      <c r="B3530" t="s">
        <v>6953</v>
      </c>
      <c r="C3530">
        <v>1761785</v>
      </c>
      <c r="D3530" t="s">
        <v>6954</v>
      </c>
      <c r="E3530" s="2">
        <v>3</v>
      </c>
      <c r="F3530" s="2">
        <v>2</v>
      </c>
      <c r="G3530" s="2">
        <v>2</v>
      </c>
      <c r="H3530" s="2">
        <v>2</v>
      </c>
      <c r="I3530" s="2">
        <v>1</v>
      </c>
      <c r="J3530" s="2">
        <v>5</v>
      </c>
      <c r="K3530" s="2">
        <v>1</v>
      </c>
      <c r="L3530" s="2">
        <v>0</v>
      </c>
    </row>
    <row r="3531" spans="1:12" x14ac:dyDescent="0.25">
      <c r="A3531">
        <v>144397</v>
      </c>
      <c r="B3531" t="s">
        <v>6955</v>
      </c>
      <c r="C3531">
        <v>1278819</v>
      </c>
      <c r="D3531" t="s">
        <v>6956</v>
      </c>
      <c r="E3531" s="2">
        <v>2</v>
      </c>
      <c r="F3531" s="2">
        <v>1</v>
      </c>
      <c r="G3531" s="2">
        <v>1</v>
      </c>
      <c r="H3531" s="2">
        <v>2</v>
      </c>
      <c r="I3531" s="2">
        <v>1</v>
      </c>
      <c r="J3531" s="2">
        <v>5</v>
      </c>
      <c r="K3531" s="2">
        <v>1</v>
      </c>
      <c r="L3531" s="2">
        <v>0</v>
      </c>
    </row>
    <row r="3532" spans="1:12" x14ac:dyDescent="0.25">
      <c r="A3532">
        <v>144396</v>
      </c>
      <c r="B3532" t="s">
        <v>6957</v>
      </c>
      <c r="C3532">
        <v>1278819</v>
      </c>
      <c r="D3532" t="s">
        <v>6958</v>
      </c>
      <c r="E3532" s="2">
        <v>2</v>
      </c>
      <c r="F3532" s="2">
        <v>1</v>
      </c>
      <c r="G3532" s="2">
        <v>1</v>
      </c>
      <c r="H3532" s="2">
        <v>2</v>
      </c>
      <c r="I3532" s="2">
        <v>1</v>
      </c>
      <c r="J3532" s="2">
        <v>5</v>
      </c>
      <c r="K3532" s="2">
        <v>1</v>
      </c>
      <c r="L3532" s="2">
        <v>0</v>
      </c>
    </row>
    <row r="3533" spans="1:12" x14ac:dyDescent="0.25">
      <c r="A3533">
        <v>138085</v>
      </c>
      <c r="B3533" t="s">
        <v>6959</v>
      </c>
      <c r="C3533">
        <v>1121898</v>
      </c>
      <c r="D3533" t="s">
        <v>6960</v>
      </c>
      <c r="E3533" s="2">
        <v>1</v>
      </c>
      <c r="F3533" s="2">
        <v>2</v>
      </c>
      <c r="G3533" s="2">
        <v>2</v>
      </c>
      <c r="H3533" s="2">
        <v>1</v>
      </c>
      <c r="I3533" s="2">
        <v>1</v>
      </c>
      <c r="J3533" s="2">
        <v>5</v>
      </c>
      <c r="K3533" s="2">
        <v>1</v>
      </c>
      <c r="L3533" s="2">
        <v>0</v>
      </c>
    </row>
    <row r="3534" spans="1:12" x14ac:dyDescent="0.25">
      <c r="A3534">
        <v>138086</v>
      </c>
      <c r="B3534" t="s">
        <v>6961</v>
      </c>
      <c r="C3534">
        <v>1121898</v>
      </c>
      <c r="D3534" t="s">
        <v>6960</v>
      </c>
      <c r="E3534" s="2">
        <v>1</v>
      </c>
      <c r="F3534" s="2">
        <v>2</v>
      </c>
      <c r="G3534" s="2">
        <v>2</v>
      </c>
      <c r="H3534" s="2">
        <v>1</v>
      </c>
      <c r="I3534" s="2">
        <v>1</v>
      </c>
      <c r="J3534" s="2">
        <v>5</v>
      </c>
      <c r="K3534" s="2">
        <v>1</v>
      </c>
      <c r="L3534" s="2">
        <v>0</v>
      </c>
    </row>
    <row r="3535" spans="1:12" x14ac:dyDescent="0.25">
      <c r="A3535">
        <v>119415</v>
      </c>
      <c r="B3535" t="s">
        <v>6962</v>
      </c>
      <c r="C3535">
        <v>29536</v>
      </c>
      <c r="D3535" t="s">
        <v>6963</v>
      </c>
      <c r="E3535" s="2">
        <v>1</v>
      </c>
      <c r="F3535" s="2">
        <v>1</v>
      </c>
      <c r="G3535" s="2">
        <v>1</v>
      </c>
      <c r="H3535" s="2">
        <v>1</v>
      </c>
      <c r="I3535" s="2">
        <v>1</v>
      </c>
      <c r="J3535" s="2">
        <v>5</v>
      </c>
      <c r="K3535" s="2">
        <v>1</v>
      </c>
      <c r="L3535" s="2">
        <v>0</v>
      </c>
    </row>
    <row r="3536" spans="1:12" x14ac:dyDescent="0.25">
      <c r="A3536">
        <v>119416</v>
      </c>
      <c r="B3536" t="s">
        <v>6964</v>
      </c>
      <c r="C3536">
        <v>29536</v>
      </c>
      <c r="D3536" t="s">
        <v>6965</v>
      </c>
      <c r="E3536" s="2">
        <v>2</v>
      </c>
      <c r="F3536" s="2">
        <v>1</v>
      </c>
      <c r="G3536" s="2">
        <v>1</v>
      </c>
      <c r="H3536" s="2">
        <v>1</v>
      </c>
      <c r="I3536" s="2">
        <v>1</v>
      </c>
      <c r="J3536" s="2">
        <v>5</v>
      </c>
      <c r="K3536" s="2">
        <v>1</v>
      </c>
      <c r="L3536" s="2">
        <v>0</v>
      </c>
    </row>
    <row r="3537" spans="1:12" x14ac:dyDescent="0.25">
      <c r="A3537">
        <v>119414</v>
      </c>
      <c r="B3537" t="s">
        <v>6966</v>
      </c>
      <c r="C3537">
        <v>1450525</v>
      </c>
      <c r="D3537" t="s">
        <v>6967</v>
      </c>
      <c r="E3537" s="2">
        <v>2</v>
      </c>
      <c r="F3537" s="2">
        <v>1</v>
      </c>
      <c r="G3537" s="2">
        <v>1</v>
      </c>
      <c r="H3537" s="2">
        <v>1</v>
      </c>
      <c r="I3537" s="2">
        <v>1</v>
      </c>
      <c r="J3537" s="2">
        <v>5</v>
      </c>
      <c r="K3537" s="2">
        <v>1</v>
      </c>
      <c r="L3537" s="2">
        <v>0</v>
      </c>
    </row>
    <row r="3538" spans="1:12" x14ac:dyDescent="0.25">
      <c r="A3538">
        <v>136697</v>
      </c>
      <c r="B3538" t="s">
        <v>6968</v>
      </c>
      <c r="C3538">
        <v>1121899</v>
      </c>
      <c r="D3538" t="s">
        <v>6969</v>
      </c>
      <c r="E3538" s="2">
        <v>2</v>
      </c>
      <c r="F3538" s="2">
        <v>2</v>
      </c>
      <c r="G3538" s="2">
        <v>1</v>
      </c>
      <c r="H3538" s="2">
        <v>1</v>
      </c>
      <c r="I3538" s="2">
        <v>1</v>
      </c>
      <c r="J3538" s="2">
        <v>5</v>
      </c>
      <c r="K3538" s="2">
        <v>1</v>
      </c>
      <c r="L3538" s="2">
        <v>0</v>
      </c>
    </row>
    <row r="3539" spans="1:12" x14ac:dyDescent="0.25">
      <c r="A3539">
        <v>136698</v>
      </c>
      <c r="B3539" t="s">
        <v>6970</v>
      </c>
      <c r="C3539">
        <v>1121899</v>
      </c>
      <c r="D3539" t="s">
        <v>6969</v>
      </c>
      <c r="E3539" s="2">
        <v>2</v>
      </c>
      <c r="F3539" s="2">
        <v>2</v>
      </c>
      <c r="G3539" s="2">
        <v>2</v>
      </c>
      <c r="H3539" s="2">
        <v>1</v>
      </c>
      <c r="I3539" s="2">
        <v>1</v>
      </c>
      <c r="J3539" s="2">
        <v>5</v>
      </c>
      <c r="K3539" s="2">
        <v>1</v>
      </c>
      <c r="L3539" s="2">
        <v>0</v>
      </c>
    </row>
    <row r="3540" spans="1:12" x14ac:dyDescent="0.25">
      <c r="A3540">
        <v>139264</v>
      </c>
      <c r="B3540" t="s">
        <v>6971</v>
      </c>
      <c r="C3540">
        <v>498292</v>
      </c>
      <c r="D3540" t="s">
        <v>6972</v>
      </c>
      <c r="E3540" s="2">
        <v>2</v>
      </c>
      <c r="F3540" s="2">
        <v>1</v>
      </c>
      <c r="G3540" s="2">
        <v>3</v>
      </c>
      <c r="H3540" s="2">
        <v>1</v>
      </c>
      <c r="I3540" s="2">
        <v>1</v>
      </c>
      <c r="J3540" s="2">
        <v>5</v>
      </c>
      <c r="K3540" s="2">
        <v>1</v>
      </c>
      <c r="L3540" s="2">
        <v>0</v>
      </c>
    </row>
    <row r="3541" spans="1:12" x14ac:dyDescent="0.25">
      <c r="A3541">
        <v>130793</v>
      </c>
      <c r="B3541" t="s">
        <v>6973</v>
      </c>
      <c r="C3541">
        <v>1121901</v>
      </c>
      <c r="D3541" t="s">
        <v>6974</v>
      </c>
      <c r="E3541" s="2">
        <v>1</v>
      </c>
      <c r="F3541" s="2">
        <v>1</v>
      </c>
      <c r="G3541" s="2">
        <v>3</v>
      </c>
      <c r="H3541" s="2">
        <v>1</v>
      </c>
      <c r="I3541" s="2">
        <v>1</v>
      </c>
      <c r="J3541" s="2">
        <v>5</v>
      </c>
      <c r="K3541" s="2">
        <v>1</v>
      </c>
      <c r="L3541" s="2">
        <v>0</v>
      </c>
    </row>
    <row r="3542" spans="1:12" x14ac:dyDescent="0.25">
      <c r="A3542">
        <v>137923</v>
      </c>
      <c r="B3542" t="s">
        <v>6975</v>
      </c>
      <c r="C3542">
        <v>415425</v>
      </c>
      <c r="D3542" t="s">
        <v>6976</v>
      </c>
      <c r="E3542" s="2">
        <v>2</v>
      </c>
      <c r="F3542" s="2">
        <v>1</v>
      </c>
      <c r="G3542" s="2">
        <v>3</v>
      </c>
      <c r="H3542" s="2">
        <v>1</v>
      </c>
      <c r="I3542" s="2">
        <v>1</v>
      </c>
      <c r="J3542" s="2">
        <v>5</v>
      </c>
      <c r="K3542" s="2">
        <v>1</v>
      </c>
      <c r="L3542" s="2">
        <v>1</v>
      </c>
    </row>
    <row r="3543" spans="1:12" x14ac:dyDescent="0.25">
      <c r="A3543">
        <v>137643</v>
      </c>
      <c r="B3543" t="s">
        <v>6977</v>
      </c>
      <c r="C3543">
        <v>402734</v>
      </c>
      <c r="D3543" t="s">
        <v>6978</v>
      </c>
      <c r="E3543" s="2">
        <v>2</v>
      </c>
      <c r="F3543" s="2">
        <v>1</v>
      </c>
      <c r="G3543" s="2">
        <v>1</v>
      </c>
      <c r="H3543" s="2">
        <v>1</v>
      </c>
      <c r="I3543" s="2">
        <v>1</v>
      </c>
      <c r="J3543" s="2">
        <v>5</v>
      </c>
      <c r="K3543" s="2">
        <v>1</v>
      </c>
      <c r="L3543" s="2">
        <v>0</v>
      </c>
    </row>
    <row r="3544" spans="1:12" x14ac:dyDescent="0.25">
      <c r="A3544">
        <v>174718</v>
      </c>
      <c r="B3544" t="s">
        <v>6979</v>
      </c>
      <c r="C3544">
        <v>459471</v>
      </c>
      <c r="D3544" t="s">
        <v>6980</v>
      </c>
      <c r="E3544" s="2">
        <v>1</v>
      </c>
      <c r="F3544" s="2">
        <v>1</v>
      </c>
      <c r="G3544" s="2">
        <v>1</v>
      </c>
      <c r="H3544" s="2">
        <v>1</v>
      </c>
      <c r="I3544" s="2">
        <v>1</v>
      </c>
      <c r="J3544" s="2">
        <v>5</v>
      </c>
      <c r="K3544" s="2">
        <v>1</v>
      </c>
      <c r="L3544" s="2">
        <v>0</v>
      </c>
    </row>
    <row r="3545" spans="1:12" x14ac:dyDescent="0.25">
      <c r="A3545">
        <v>159199</v>
      </c>
      <c r="B3545" t="s">
        <v>6981</v>
      </c>
      <c r="C3545">
        <v>2233533</v>
      </c>
      <c r="D3545" t="s">
        <v>6982</v>
      </c>
      <c r="E3545" s="2">
        <v>2</v>
      </c>
      <c r="F3545" s="2">
        <v>2</v>
      </c>
      <c r="G3545" s="2">
        <v>3</v>
      </c>
      <c r="H3545" s="2">
        <v>1</v>
      </c>
      <c r="I3545" s="2">
        <v>1</v>
      </c>
      <c r="J3545" s="2">
        <v>5</v>
      </c>
      <c r="K3545" s="2">
        <v>1</v>
      </c>
      <c r="L3545" s="2">
        <v>0</v>
      </c>
    </row>
    <row r="3546" spans="1:12" x14ac:dyDescent="0.25">
      <c r="A3546">
        <v>148655</v>
      </c>
      <c r="B3546" t="s">
        <v>6983</v>
      </c>
      <c r="C3546">
        <v>1685414</v>
      </c>
      <c r="D3546" t="s">
        <v>6984</v>
      </c>
      <c r="E3546" s="2">
        <v>2</v>
      </c>
      <c r="F3546" s="2">
        <v>1</v>
      </c>
      <c r="G3546" s="2">
        <v>1</v>
      </c>
      <c r="H3546" s="2">
        <v>2</v>
      </c>
      <c r="I3546" s="2">
        <v>1</v>
      </c>
      <c r="J3546" s="2">
        <v>5</v>
      </c>
      <c r="K3546" s="2">
        <v>1</v>
      </c>
      <c r="L3546" s="2">
        <v>0</v>
      </c>
    </row>
    <row r="3547" spans="1:12" x14ac:dyDescent="0.25">
      <c r="A3547">
        <v>142654</v>
      </c>
      <c r="B3547" t="s">
        <v>6985</v>
      </c>
      <c r="C3547">
        <v>1114873</v>
      </c>
      <c r="D3547" t="s">
        <v>6986</v>
      </c>
      <c r="E3547" s="2">
        <v>2</v>
      </c>
      <c r="F3547" s="2">
        <v>1</v>
      </c>
      <c r="G3547" s="2">
        <v>1</v>
      </c>
      <c r="H3547" s="2">
        <v>2</v>
      </c>
      <c r="I3547" s="2">
        <v>1</v>
      </c>
      <c r="J3547" s="2">
        <v>5</v>
      </c>
      <c r="K3547" s="2">
        <v>1</v>
      </c>
      <c r="L3547" s="2">
        <v>0</v>
      </c>
    </row>
    <row r="3548" spans="1:12" x14ac:dyDescent="0.25">
      <c r="A3548">
        <v>141647</v>
      </c>
      <c r="B3548" t="s">
        <v>6987</v>
      </c>
      <c r="C3548">
        <v>913024</v>
      </c>
      <c r="D3548" t="s">
        <v>6988</v>
      </c>
      <c r="E3548" s="2">
        <v>1</v>
      </c>
      <c r="F3548" s="2">
        <v>1</v>
      </c>
      <c r="G3548" s="2">
        <v>1</v>
      </c>
      <c r="H3548" s="2">
        <v>1</v>
      </c>
      <c r="I3548" s="2">
        <v>1</v>
      </c>
      <c r="J3548" s="2">
        <v>5</v>
      </c>
      <c r="K3548" s="2">
        <v>1</v>
      </c>
      <c r="L3548" s="2">
        <v>0</v>
      </c>
    </row>
    <row r="3549" spans="1:12" x14ac:dyDescent="0.25">
      <c r="A3549">
        <v>144666</v>
      </c>
      <c r="B3549" t="s">
        <v>6989</v>
      </c>
      <c r="C3549">
        <v>1299341</v>
      </c>
      <c r="D3549" t="s">
        <v>6990</v>
      </c>
      <c r="E3549" s="2">
        <v>2</v>
      </c>
      <c r="F3549" s="2">
        <v>3</v>
      </c>
      <c r="G3549" s="2">
        <v>1</v>
      </c>
      <c r="H3549" s="2">
        <v>1</v>
      </c>
      <c r="I3549" s="2">
        <v>1</v>
      </c>
      <c r="J3549" s="2">
        <v>5</v>
      </c>
      <c r="K3549" s="2">
        <v>1</v>
      </c>
      <c r="L3549" s="2">
        <v>0</v>
      </c>
    </row>
    <row r="3550" spans="1:12" x14ac:dyDescent="0.25">
      <c r="A3550">
        <v>141746</v>
      </c>
      <c r="B3550" t="s">
        <v>6991</v>
      </c>
      <c r="C3550">
        <v>935224</v>
      </c>
      <c r="D3550" t="s">
        <v>6992</v>
      </c>
      <c r="E3550" s="2">
        <v>1</v>
      </c>
      <c r="F3550" s="2">
        <v>1</v>
      </c>
      <c r="G3550" s="2">
        <v>1</v>
      </c>
      <c r="H3550" s="2">
        <v>1</v>
      </c>
      <c r="I3550" s="2">
        <v>1</v>
      </c>
      <c r="J3550" s="2">
        <v>5</v>
      </c>
      <c r="K3550" s="2">
        <v>1</v>
      </c>
      <c r="L3550" s="2">
        <v>0</v>
      </c>
    </row>
    <row r="3551" spans="1:12" x14ac:dyDescent="0.25">
      <c r="A3551">
        <v>135281</v>
      </c>
      <c r="B3551" t="s">
        <v>6993</v>
      </c>
      <c r="C3551">
        <v>271156</v>
      </c>
      <c r="D3551" t="s">
        <v>6994</v>
      </c>
      <c r="E3551" s="2">
        <v>2</v>
      </c>
      <c r="F3551" s="2">
        <v>1</v>
      </c>
      <c r="G3551" s="2">
        <v>1</v>
      </c>
      <c r="H3551" s="2">
        <v>1</v>
      </c>
      <c r="I3551" s="2">
        <v>1</v>
      </c>
      <c r="J3551" s="2">
        <v>5</v>
      </c>
      <c r="K3551" s="2">
        <v>1</v>
      </c>
      <c r="L3551" s="2">
        <v>0</v>
      </c>
    </row>
    <row r="3552" spans="1:12" x14ac:dyDescent="0.25">
      <c r="A3552">
        <v>126728</v>
      </c>
      <c r="B3552" t="s">
        <v>6995</v>
      </c>
      <c r="C3552">
        <v>69322</v>
      </c>
      <c r="D3552" t="s">
        <v>6996</v>
      </c>
      <c r="E3552" s="2">
        <v>1</v>
      </c>
      <c r="F3552" s="2">
        <v>1</v>
      </c>
      <c r="G3552" s="2">
        <v>1</v>
      </c>
      <c r="H3552" s="2">
        <v>1</v>
      </c>
      <c r="I3552" s="2">
        <v>1</v>
      </c>
      <c r="J3552" s="2">
        <v>5</v>
      </c>
      <c r="K3552" s="2">
        <v>1</v>
      </c>
      <c r="L3552" s="2">
        <v>0</v>
      </c>
    </row>
    <row r="3553" spans="1:12" x14ac:dyDescent="0.25">
      <c r="A3553">
        <v>132475</v>
      </c>
      <c r="B3553" t="s">
        <v>6997</v>
      </c>
      <c r="C3553">
        <v>178356</v>
      </c>
      <c r="D3553" t="s">
        <v>6998</v>
      </c>
      <c r="E3553" s="2">
        <v>1</v>
      </c>
      <c r="F3553" s="2">
        <v>1</v>
      </c>
      <c r="G3553" s="2">
        <v>1</v>
      </c>
      <c r="H3553" s="2">
        <v>1</v>
      </c>
      <c r="I3553" s="2">
        <v>1</v>
      </c>
      <c r="J3553" s="2">
        <v>5</v>
      </c>
      <c r="K3553" s="2">
        <v>1</v>
      </c>
      <c r="L3553" s="2">
        <v>0</v>
      </c>
    </row>
    <row r="3554" spans="1:12" x14ac:dyDescent="0.25">
      <c r="A3554">
        <v>141745</v>
      </c>
      <c r="B3554" t="s">
        <v>6999</v>
      </c>
      <c r="C3554">
        <v>935223</v>
      </c>
      <c r="D3554" t="s">
        <v>7000</v>
      </c>
      <c r="E3554" s="2">
        <v>1</v>
      </c>
      <c r="F3554" s="2">
        <v>1</v>
      </c>
      <c r="G3554" s="2">
        <v>1</v>
      </c>
      <c r="H3554" s="2">
        <v>1</v>
      </c>
      <c r="I3554" s="2">
        <v>1</v>
      </c>
      <c r="J3554" s="2">
        <v>5</v>
      </c>
      <c r="K3554" s="2">
        <v>1</v>
      </c>
      <c r="L3554" s="2">
        <v>0</v>
      </c>
    </row>
    <row r="3555" spans="1:12" x14ac:dyDescent="0.25">
      <c r="A3555">
        <v>176046</v>
      </c>
      <c r="B3555" t="s">
        <v>7001</v>
      </c>
      <c r="C3555">
        <v>2597671</v>
      </c>
      <c r="D3555" t="s">
        <v>7002</v>
      </c>
      <c r="E3555" s="2">
        <v>4</v>
      </c>
      <c r="F3555" s="2">
        <v>2</v>
      </c>
      <c r="G3555" s="2">
        <v>2</v>
      </c>
      <c r="H3555" s="2">
        <v>2</v>
      </c>
      <c r="I3555" s="2">
        <v>1</v>
      </c>
      <c r="J3555" s="2">
        <v>5</v>
      </c>
      <c r="K3555" s="2">
        <v>1</v>
      </c>
      <c r="L3555" s="2">
        <v>0</v>
      </c>
    </row>
    <row r="3556" spans="1:12" x14ac:dyDescent="0.25">
      <c r="A3556">
        <v>132807</v>
      </c>
      <c r="B3556" t="s">
        <v>7003</v>
      </c>
      <c r="C3556">
        <v>755732</v>
      </c>
      <c r="D3556" t="s">
        <v>7004</v>
      </c>
      <c r="E3556" s="2">
        <v>2</v>
      </c>
      <c r="F3556" s="2">
        <v>2</v>
      </c>
      <c r="G3556" s="2">
        <v>3</v>
      </c>
      <c r="H3556" s="2">
        <v>2</v>
      </c>
      <c r="I3556" s="2">
        <v>1</v>
      </c>
      <c r="J3556" s="2">
        <v>5</v>
      </c>
      <c r="K3556" s="2">
        <v>1</v>
      </c>
      <c r="L3556" s="2">
        <v>0</v>
      </c>
    </row>
    <row r="3557" spans="1:12" x14ac:dyDescent="0.25">
      <c r="A3557">
        <v>136270</v>
      </c>
      <c r="B3557" t="s">
        <v>7005</v>
      </c>
      <c r="C3557">
        <v>1347342</v>
      </c>
      <c r="D3557" t="s">
        <v>7006</v>
      </c>
      <c r="E3557" s="2">
        <v>1</v>
      </c>
      <c r="F3557" s="2">
        <v>1</v>
      </c>
      <c r="G3557" s="2">
        <v>1</v>
      </c>
      <c r="H3557" s="2">
        <v>1</v>
      </c>
      <c r="I3557" s="2">
        <v>1</v>
      </c>
      <c r="J3557" s="2">
        <v>5</v>
      </c>
      <c r="K3557" s="2">
        <v>1</v>
      </c>
      <c r="L3557" s="2">
        <v>0</v>
      </c>
    </row>
    <row r="3558" spans="1:12" x14ac:dyDescent="0.25">
      <c r="A3558">
        <v>133971</v>
      </c>
      <c r="B3558" t="s">
        <v>7007</v>
      </c>
      <c r="C3558">
        <v>225843</v>
      </c>
      <c r="D3558" t="s">
        <v>7008</v>
      </c>
      <c r="E3558" s="2">
        <v>1</v>
      </c>
      <c r="F3558" s="2">
        <v>1</v>
      </c>
      <c r="G3558" s="2">
        <v>1</v>
      </c>
      <c r="H3558" s="2">
        <v>1</v>
      </c>
      <c r="I3558" s="2">
        <v>1</v>
      </c>
      <c r="J3558" s="2">
        <v>5</v>
      </c>
      <c r="K3558" s="2">
        <v>1</v>
      </c>
      <c r="L3558" s="2">
        <v>0</v>
      </c>
    </row>
    <row r="3559" spans="1:12" x14ac:dyDescent="0.25">
      <c r="A3559">
        <v>133972</v>
      </c>
      <c r="B3559" t="s">
        <v>7009</v>
      </c>
      <c r="C3559">
        <v>225843</v>
      </c>
      <c r="D3559" t="s">
        <v>7010</v>
      </c>
      <c r="E3559" s="2">
        <v>1</v>
      </c>
      <c r="F3559" s="2">
        <v>1</v>
      </c>
      <c r="G3559" s="2">
        <v>1</v>
      </c>
      <c r="H3559" s="2">
        <v>1</v>
      </c>
      <c r="I3559" s="2">
        <v>1</v>
      </c>
      <c r="J3559" s="2">
        <v>5</v>
      </c>
      <c r="K3559" s="2">
        <v>1</v>
      </c>
      <c r="L3559" s="2">
        <v>0</v>
      </c>
    </row>
    <row r="3560" spans="1:12" x14ac:dyDescent="0.25">
      <c r="A3560">
        <v>147321</v>
      </c>
      <c r="B3560" t="s">
        <v>7011</v>
      </c>
      <c r="C3560">
        <v>1555194</v>
      </c>
      <c r="D3560" t="s">
        <v>7012</v>
      </c>
      <c r="E3560" s="2">
        <v>1</v>
      </c>
      <c r="F3560" s="2">
        <v>1</v>
      </c>
      <c r="G3560" s="2">
        <v>1</v>
      </c>
      <c r="H3560" s="2">
        <v>1</v>
      </c>
      <c r="I3560" s="2">
        <v>1</v>
      </c>
      <c r="J3560" s="2">
        <v>5</v>
      </c>
      <c r="K3560" s="2">
        <v>1</v>
      </c>
      <c r="L3560" s="2">
        <v>0</v>
      </c>
    </row>
    <row r="3561" spans="1:12" x14ac:dyDescent="0.25">
      <c r="A3561">
        <v>175938</v>
      </c>
      <c r="B3561" t="s">
        <v>7013</v>
      </c>
      <c r="C3561">
        <v>2592046</v>
      </c>
      <c r="D3561" t="s">
        <v>7014</v>
      </c>
      <c r="E3561" s="2">
        <v>1</v>
      </c>
      <c r="F3561" s="2">
        <v>1</v>
      </c>
      <c r="G3561" s="2">
        <v>1</v>
      </c>
      <c r="H3561" s="2">
        <v>1</v>
      </c>
      <c r="I3561" s="2">
        <v>1</v>
      </c>
      <c r="J3561" s="2">
        <v>5</v>
      </c>
      <c r="K3561" s="2">
        <v>1</v>
      </c>
      <c r="L3561" s="2">
        <v>0</v>
      </c>
    </row>
    <row r="3562" spans="1:12" x14ac:dyDescent="0.25">
      <c r="A3562">
        <v>152183</v>
      </c>
      <c r="B3562" t="s">
        <v>7015</v>
      </c>
      <c r="C3562">
        <v>1798225</v>
      </c>
      <c r="D3562" t="s">
        <v>7016</v>
      </c>
      <c r="E3562" s="2">
        <v>1</v>
      </c>
      <c r="F3562" s="2">
        <v>1</v>
      </c>
      <c r="G3562" s="2">
        <v>1</v>
      </c>
      <c r="H3562" s="2">
        <v>1</v>
      </c>
      <c r="I3562" s="2">
        <v>0</v>
      </c>
      <c r="J3562" s="2">
        <v>4</v>
      </c>
      <c r="K3562" s="2">
        <v>1</v>
      </c>
      <c r="L3562" s="2">
        <v>0</v>
      </c>
    </row>
    <row r="3563" spans="1:12" x14ac:dyDescent="0.25">
      <c r="A3563">
        <v>145004</v>
      </c>
      <c r="B3563" t="s">
        <v>7017</v>
      </c>
      <c r="C3563">
        <v>1336794</v>
      </c>
      <c r="D3563" t="s">
        <v>7018</v>
      </c>
      <c r="E3563" s="2">
        <v>2</v>
      </c>
      <c r="F3563" s="2">
        <v>1</v>
      </c>
      <c r="G3563" s="2">
        <v>1</v>
      </c>
      <c r="H3563" s="2">
        <v>1</v>
      </c>
      <c r="I3563" s="2">
        <v>1</v>
      </c>
      <c r="J3563" s="2">
        <v>5</v>
      </c>
      <c r="K3563" s="2">
        <v>1</v>
      </c>
      <c r="L3563" s="2">
        <v>0</v>
      </c>
    </row>
    <row r="3564" spans="1:12" x14ac:dyDescent="0.25">
      <c r="A3564">
        <v>145005</v>
      </c>
      <c r="B3564" t="s">
        <v>7019</v>
      </c>
      <c r="C3564">
        <v>1336795</v>
      </c>
      <c r="D3564" t="s">
        <v>7020</v>
      </c>
      <c r="E3564" s="2">
        <v>3</v>
      </c>
      <c r="F3564" s="2">
        <v>1</v>
      </c>
      <c r="G3564" s="2">
        <v>1</v>
      </c>
      <c r="H3564" s="2">
        <v>1</v>
      </c>
      <c r="I3564" s="2">
        <v>1</v>
      </c>
      <c r="J3564" s="2">
        <v>5</v>
      </c>
      <c r="K3564" s="2">
        <v>1</v>
      </c>
      <c r="L3564" s="2">
        <v>0</v>
      </c>
    </row>
    <row r="3565" spans="1:12" x14ac:dyDescent="0.25">
      <c r="A3565">
        <v>162602</v>
      </c>
      <c r="B3565" t="s">
        <v>7021</v>
      </c>
      <c r="C3565">
        <v>2594004</v>
      </c>
      <c r="D3565" t="s">
        <v>7022</v>
      </c>
      <c r="E3565" s="2">
        <v>1</v>
      </c>
      <c r="F3565" s="2">
        <v>1</v>
      </c>
      <c r="G3565" s="2">
        <v>1</v>
      </c>
      <c r="H3565" s="2">
        <v>1</v>
      </c>
      <c r="I3565" s="2">
        <v>1</v>
      </c>
      <c r="J3565" s="2">
        <v>5</v>
      </c>
      <c r="K3565" s="2">
        <v>1</v>
      </c>
      <c r="L3565" s="2">
        <v>0</v>
      </c>
    </row>
    <row r="3566" spans="1:12" x14ac:dyDescent="0.25">
      <c r="A3566">
        <v>139993</v>
      </c>
      <c r="B3566" t="s">
        <v>7023</v>
      </c>
      <c r="C3566">
        <v>570520</v>
      </c>
      <c r="D3566" t="s">
        <v>7024</v>
      </c>
      <c r="E3566" s="2">
        <v>1</v>
      </c>
      <c r="F3566" s="2">
        <v>1</v>
      </c>
      <c r="G3566" s="2">
        <v>1</v>
      </c>
      <c r="H3566" s="2">
        <v>1</v>
      </c>
      <c r="I3566" s="2">
        <v>1</v>
      </c>
      <c r="J3566" s="2">
        <v>5</v>
      </c>
      <c r="K3566" s="2">
        <v>1</v>
      </c>
      <c r="L3566" s="2">
        <v>0</v>
      </c>
    </row>
    <row r="3567" spans="1:12" x14ac:dyDescent="0.25">
      <c r="A3567">
        <v>136086</v>
      </c>
      <c r="B3567" t="s">
        <v>7025</v>
      </c>
      <c r="C3567">
        <v>1121909</v>
      </c>
      <c r="D3567" t="s">
        <v>7026</v>
      </c>
      <c r="E3567" s="2">
        <v>1</v>
      </c>
      <c r="F3567" s="2">
        <v>1</v>
      </c>
      <c r="G3567" s="2">
        <v>1</v>
      </c>
      <c r="H3567" s="2">
        <v>1</v>
      </c>
      <c r="I3567" s="2">
        <v>1</v>
      </c>
      <c r="J3567" s="2">
        <v>5</v>
      </c>
      <c r="K3567" s="2">
        <v>1</v>
      </c>
      <c r="L3567" s="2">
        <v>0</v>
      </c>
    </row>
    <row r="3568" spans="1:12" x14ac:dyDescent="0.25">
      <c r="A3568">
        <v>153736</v>
      </c>
      <c r="B3568" t="s">
        <v>7027</v>
      </c>
      <c r="C3568">
        <v>1891971</v>
      </c>
      <c r="D3568" t="s">
        <v>7028</v>
      </c>
      <c r="E3568" s="2">
        <v>3</v>
      </c>
      <c r="F3568" s="2">
        <v>1</v>
      </c>
      <c r="G3568" s="2">
        <v>1</v>
      </c>
      <c r="H3568" s="2">
        <v>1</v>
      </c>
      <c r="I3568" s="2">
        <v>1</v>
      </c>
      <c r="J3568" s="2">
        <v>5</v>
      </c>
      <c r="K3568" s="2">
        <v>1</v>
      </c>
      <c r="L3568" s="2">
        <v>0</v>
      </c>
    </row>
    <row r="3569" spans="1:12" x14ac:dyDescent="0.25">
      <c r="A3569">
        <v>139826</v>
      </c>
      <c r="B3569" t="s">
        <v>7029</v>
      </c>
      <c r="C3569">
        <v>555500</v>
      </c>
      <c r="D3569" t="s">
        <v>7030</v>
      </c>
      <c r="E3569" s="2">
        <v>3</v>
      </c>
      <c r="F3569" s="2">
        <v>1</v>
      </c>
      <c r="G3569" s="2">
        <v>1</v>
      </c>
      <c r="H3569" s="2">
        <v>1</v>
      </c>
      <c r="I3569" s="2">
        <v>1</v>
      </c>
      <c r="J3569" s="2">
        <v>5</v>
      </c>
      <c r="K3569" s="2">
        <v>1</v>
      </c>
      <c r="L3569" s="2">
        <v>0</v>
      </c>
    </row>
    <row r="3570" spans="1:12" x14ac:dyDescent="0.25">
      <c r="A3570">
        <v>124882</v>
      </c>
      <c r="B3570" t="s">
        <v>7031</v>
      </c>
      <c r="C3570">
        <v>49280</v>
      </c>
      <c r="D3570" t="s">
        <v>7032</v>
      </c>
      <c r="E3570" s="2">
        <v>1</v>
      </c>
      <c r="F3570" s="2">
        <v>1</v>
      </c>
      <c r="G3570" s="2">
        <v>1</v>
      </c>
      <c r="H3570" s="2">
        <v>1</v>
      </c>
      <c r="I3570" s="2">
        <v>1</v>
      </c>
      <c r="J3570" s="2">
        <v>5</v>
      </c>
      <c r="K3570" s="2">
        <v>1</v>
      </c>
      <c r="L3570" s="2">
        <v>1</v>
      </c>
    </row>
    <row r="3571" spans="1:12" x14ac:dyDescent="0.25">
      <c r="A3571">
        <v>124883</v>
      </c>
      <c r="B3571" t="s">
        <v>7033</v>
      </c>
      <c r="C3571">
        <v>49280</v>
      </c>
      <c r="D3571" t="s">
        <v>7034</v>
      </c>
      <c r="E3571" s="2">
        <v>1</v>
      </c>
      <c r="F3571" s="2">
        <v>1</v>
      </c>
      <c r="G3571" s="2">
        <v>1</v>
      </c>
      <c r="H3571" s="2">
        <v>1</v>
      </c>
      <c r="I3571" s="2">
        <v>1</v>
      </c>
      <c r="J3571" s="2">
        <v>5</v>
      </c>
      <c r="K3571" s="2">
        <v>1</v>
      </c>
      <c r="L3571" s="2">
        <v>1</v>
      </c>
    </row>
    <row r="3572" spans="1:12" x14ac:dyDescent="0.25">
      <c r="A3572">
        <v>125939</v>
      </c>
      <c r="B3572" t="s">
        <v>7035</v>
      </c>
      <c r="C3572">
        <v>59602</v>
      </c>
      <c r="D3572" t="s">
        <v>7036</v>
      </c>
      <c r="E3572" s="2">
        <v>3</v>
      </c>
      <c r="F3572" s="2">
        <v>1</v>
      </c>
      <c r="G3572" s="2">
        <v>1</v>
      </c>
      <c r="H3572" s="2">
        <v>1</v>
      </c>
      <c r="I3572" s="2">
        <v>1</v>
      </c>
      <c r="J3572" s="2">
        <v>5</v>
      </c>
      <c r="K3572" s="2">
        <v>1</v>
      </c>
      <c r="L3572" s="2">
        <v>0</v>
      </c>
    </row>
    <row r="3573" spans="1:12" x14ac:dyDescent="0.25">
      <c r="A3573">
        <v>132281</v>
      </c>
      <c r="B3573" t="s">
        <v>7037</v>
      </c>
      <c r="C3573">
        <v>1121912</v>
      </c>
      <c r="D3573" t="s">
        <v>7038</v>
      </c>
      <c r="E3573" s="2">
        <v>3</v>
      </c>
      <c r="F3573" s="2">
        <v>1</v>
      </c>
      <c r="G3573" s="2">
        <v>1</v>
      </c>
      <c r="H3573" s="2">
        <v>1</v>
      </c>
      <c r="I3573" s="2">
        <v>1</v>
      </c>
      <c r="J3573" s="2">
        <v>5</v>
      </c>
      <c r="K3573" s="2">
        <v>1</v>
      </c>
      <c r="L3573" s="2">
        <v>0</v>
      </c>
    </row>
    <row r="3574" spans="1:12" x14ac:dyDescent="0.25">
      <c r="A3574">
        <v>174556</v>
      </c>
      <c r="B3574" t="s">
        <v>7039</v>
      </c>
      <c r="C3574">
        <v>291193</v>
      </c>
      <c r="D3574" t="s">
        <v>7040</v>
      </c>
      <c r="E3574" s="2">
        <v>2</v>
      </c>
      <c r="F3574" s="2">
        <v>1</v>
      </c>
      <c r="G3574" s="2">
        <v>1</v>
      </c>
      <c r="H3574" s="2">
        <v>1</v>
      </c>
      <c r="I3574" s="2">
        <v>1</v>
      </c>
      <c r="J3574" s="2">
        <v>5</v>
      </c>
      <c r="K3574" s="2">
        <v>1</v>
      </c>
      <c r="L3574" s="2">
        <v>0</v>
      </c>
    </row>
    <row r="3575" spans="1:12" x14ac:dyDescent="0.25">
      <c r="A3575">
        <v>147920</v>
      </c>
      <c r="B3575" t="s">
        <v>7041</v>
      </c>
      <c r="C3575">
        <v>1608710</v>
      </c>
      <c r="D3575" t="s">
        <v>7042</v>
      </c>
      <c r="E3575" s="2">
        <v>2</v>
      </c>
      <c r="F3575" s="2">
        <v>1</v>
      </c>
      <c r="G3575" s="2">
        <v>1</v>
      </c>
      <c r="H3575" s="2">
        <v>1</v>
      </c>
      <c r="I3575" s="2">
        <v>1</v>
      </c>
      <c r="J3575" s="2">
        <v>5</v>
      </c>
      <c r="K3575" s="2">
        <v>1</v>
      </c>
      <c r="L3575" s="2">
        <v>0</v>
      </c>
    </row>
    <row r="3576" spans="1:12" x14ac:dyDescent="0.25">
      <c r="A3576">
        <v>174555</v>
      </c>
      <c r="B3576" t="s">
        <v>7043</v>
      </c>
      <c r="C3576">
        <v>291190</v>
      </c>
      <c r="D3576" t="s">
        <v>7044</v>
      </c>
      <c r="E3576" s="2">
        <v>1</v>
      </c>
      <c r="F3576" s="2">
        <v>1</v>
      </c>
      <c r="G3576" s="2">
        <v>1</v>
      </c>
      <c r="H3576" s="2">
        <v>1</v>
      </c>
      <c r="I3576" s="2">
        <v>1</v>
      </c>
      <c r="J3576" s="2">
        <v>5</v>
      </c>
      <c r="K3576" s="2">
        <v>1</v>
      </c>
      <c r="L3576" s="2">
        <v>0</v>
      </c>
    </row>
    <row r="3577" spans="1:12" x14ac:dyDescent="0.25">
      <c r="A3577">
        <v>132865</v>
      </c>
      <c r="B3577" t="s">
        <v>7045</v>
      </c>
      <c r="C3577">
        <v>865937</v>
      </c>
      <c r="D3577" t="s">
        <v>7046</v>
      </c>
      <c r="E3577" s="2">
        <v>1</v>
      </c>
      <c r="F3577" s="2">
        <v>1</v>
      </c>
      <c r="G3577" s="2">
        <v>1</v>
      </c>
      <c r="H3577" s="2">
        <v>1</v>
      </c>
      <c r="I3577" s="2">
        <v>1</v>
      </c>
      <c r="J3577" s="2">
        <v>5</v>
      </c>
      <c r="K3577" s="2">
        <v>1</v>
      </c>
      <c r="L3577" s="2">
        <v>0</v>
      </c>
    </row>
    <row r="3578" spans="1:12" x14ac:dyDescent="0.25">
      <c r="A3578">
        <v>143283</v>
      </c>
      <c r="B3578" t="s">
        <v>7047</v>
      </c>
      <c r="C3578">
        <v>1167637</v>
      </c>
      <c r="D3578" t="s">
        <v>7048</v>
      </c>
      <c r="E3578" s="2">
        <v>1</v>
      </c>
      <c r="F3578" s="2">
        <v>1</v>
      </c>
      <c r="G3578" s="2">
        <v>1</v>
      </c>
      <c r="H3578" s="2">
        <v>1</v>
      </c>
      <c r="I3578" s="2">
        <v>1</v>
      </c>
      <c r="J3578" s="2">
        <v>5</v>
      </c>
      <c r="K3578" s="2">
        <v>1</v>
      </c>
      <c r="L3578" s="2">
        <v>0</v>
      </c>
    </row>
    <row r="3579" spans="1:12" x14ac:dyDescent="0.25">
      <c r="A3579">
        <v>135272</v>
      </c>
      <c r="B3579" t="s">
        <v>7049</v>
      </c>
      <c r="C3579">
        <v>270921</v>
      </c>
      <c r="D3579" t="s">
        <v>7050</v>
      </c>
      <c r="E3579" s="2">
        <v>2</v>
      </c>
      <c r="F3579" s="2">
        <v>1</v>
      </c>
      <c r="G3579" s="2">
        <v>1</v>
      </c>
      <c r="H3579" s="2">
        <v>1</v>
      </c>
      <c r="I3579" s="2">
        <v>1</v>
      </c>
      <c r="J3579" s="2">
        <v>5</v>
      </c>
      <c r="K3579" s="2">
        <v>1</v>
      </c>
      <c r="L3579" s="2">
        <v>0</v>
      </c>
    </row>
    <row r="3580" spans="1:12" x14ac:dyDescent="0.25">
      <c r="A3580">
        <v>142049</v>
      </c>
      <c r="B3580" t="s">
        <v>7051</v>
      </c>
      <c r="C3580">
        <v>985255</v>
      </c>
      <c r="D3580" t="s">
        <v>7052</v>
      </c>
      <c r="E3580" s="2">
        <v>1</v>
      </c>
      <c r="F3580" s="2">
        <v>1</v>
      </c>
      <c r="G3580" s="2">
        <v>1</v>
      </c>
      <c r="H3580" s="2">
        <v>1</v>
      </c>
      <c r="I3580" s="2">
        <v>1</v>
      </c>
      <c r="J3580" s="2">
        <v>5</v>
      </c>
      <c r="K3580" s="2">
        <v>1</v>
      </c>
      <c r="L3580" s="2">
        <v>0</v>
      </c>
    </row>
    <row r="3581" spans="1:12" x14ac:dyDescent="0.25">
      <c r="A3581">
        <v>145006</v>
      </c>
      <c r="B3581" t="s">
        <v>7053</v>
      </c>
      <c r="C3581">
        <v>1336796</v>
      </c>
      <c r="D3581" t="s">
        <v>7054</v>
      </c>
      <c r="E3581" s="2">
        <v>1</v>
      </c>
      <c r="F3581" s="2">
        <v>1</v>
      </c>
      <c r="G3581" s="2">
        <v>1</v>
      </c>
      <c r="H3581" s="2">
        <v>1</v>
      </c>
      <c r="I3581" s="2">
        <v>1</v>
      </c>
      <c r="J3581" s="2">
        <v>5</v>
      </c>
      <c r="K3581" s="2">
        <v>1</v>
      </c>
      <c r="L3581" s="2">
        <v>0</v>
      </c>
    </row>
    <row r="3582" spans="1:12" x14ac:dyDescent="0.25">
      <c r="A3582">
        <v>144128</v>
      </c>
      <c r="B3582" t="s">
        <v>7055</v>
      </c>
      <c r="C3582">
        <v>1249975</v>
      </c>
      <c r="D3582" t="s">
        <v>7056</v>
      </c>
      <c r="E3582" s="2">
        <v>1</v>
      </c>
      <c r="F3582" s="2">
        <v>1</v>
      </c>
      <c r="G3582" s="2">
        <v>1</v>
      </c>
      <c r="H3582" s="2">
        <v>1</v>
      </c>
      <c r="I3582" s="2">
        <v>1</v>
      </c>
      <c r="J3582" s="2">
        <v>5</v>
      </c>
      <c r="K3582" s="2">
        <v>1</v>
      </c>
      <c r="L3582" s="2">
        <v>0</v>
      </c>
    </row>
    <row r="3583" spans="1:12" x14ac:dyDescent="0.25">
      <c r="A3583">
        <v>175025</v>
      </c>
      <c r="B3583" t="s">
        <v>7057</v>
      </c>
      <c r="C3583">
        <v>1249981</v>
      </c>
      <c r="D3583" t="s">
        <v>7058</v>
      </c>
      <c r="E3583" s="2">
        <v>2</v>
      </c>
      <c r="F3583" s="2">
        <v>1</v>
      </c>
      <c r="G3583" s="2">
        <v>1</v>
      </c>
      <c r="H3583" s="2">
        <v>1</v>
      </c>
      <c r="I3583" s="2">
        <v>1</v>
      </c>
      <c r="J3583" s="2">
        <v>5</v>
      </c>
      <c r="K3583" s="2">
        <v>1</v>
      </c>
      <c r="L3583" s="2">
        <v>0</v>
      </c>
    </row>
    <row r="3584" spans="1:12" x14ac:dyDescent="0.25">
      <c r="A3584">
        <v>144459</v>
      </c>
      <c r="B3584" t="s">
        <v>7059</v>
      </c>
      <c r="C3584">
        <v>1283286</v>
      </c>
      <c r="D3584" t="s">
        <v>7060</v>
      </c>
      <c r="E3584" s="2">
        <v>1</v>
      </c>
      <c r="F3584" s="2">
        <v>1</v>
      </c>
      <c r="G3584" s="2">
        <v>1</v>
      </c>
      <c r="H3584" s="2">
        <v>1</v>
      </c>
      <c r="I3584" s="2">
        <v>1</v>
      </c>
      <c r="J3584" s="2">
        <v>5</v>
      </c>
      <c r="K3584" s="2">
        <v>1</v>
      </c>
      <c r="L3584" s="2">
        <v>0</v>
      </c>
    </row>
    <row r="3585" spans="1:12" x14ac:dyDescent="0.25">
      <c r="A3585">
        <v>141237</v>
      </c>
      <c r="B3585" t="s">
        <v>7061</v>
      </c>
      <c r="C3585">
        <v>754429</v>
      </c>
      <c r="D3585" t="s">
        <v>7062</v>
      </c>
      <c r="E3585" s="2">
        <v>1</v>
      </c>
      <c r="F3585" s="2">
        <v>1</v>
      </c>
      <c r="G3585" s="2">
        <v>1</v>
      </c>
      <c r="H3585" s="2">
        <v>1</v>
      </c>
      <c r="I3585" s="2">
        <v>1</v>
      </c>
      <c r="J3585" s="2">
        <v>5</v>
      </c>
      <c r="K3585" s="2">
        <v>1</v>
      </c>
      <c r="L3585" s="2">
        <v>0</v>
      </c>
    </row>
    <row r="3586" spans="1:12" x14ac:dyDescent="0.25">
      <c r="A3586">
        <v>135364</v>
      </c>
      <c r="B3586" t="s">
        <v>7063</v>
      </c>
      <c r="C3586">
        <v>1121931</v>
      </c>
      <c r="D3586" t="s">
        <v>7064</v>
      </c>
      <c r="E3586" s="2">
        <v>2</v>
      </c>
      <c r="F3586" s="2">
        <v>1</v>
      </c>
      <c r="G3586" s="2">
        <v>1</v>
      </c>
      <c r="H3586" s="2">
        <v>1</v>
      </c>
      <c r="I3586" s="2">
        <v>1</v>
      </c>
      <c r="J3586" s="2">
        <v>5</v>
      </c>
      <c r="K3586" s="2">
        <v>1</v>
      </c>
      <c r="L3586" s="2">
        <v>0</v>
      </c>
    </row>
    <row r="3587" spans="1:12" x14ac:dyDescent="0.25">
      <c r="A3587">
        <v>146433</v>
      </c>
      <c r="B3587" t="s">
        <v>7065</v>
      </c>
      <c r="C3587">
        <v>1229726</v>
      </c>
      <c r="D3587" t="s">
        <v>7066</v>
      </c>
      <c r="E3587" s="2">
        <v>2</v>
      </c>
      <c r="F3587" s="2">
        <v>1</v>
      </c>
      <c r="G3587" s="2">
        <v>1</v>
      </c>
      <c r="H3587" s="2">
        <v>1</v>
      </c>
      <c r="I3587" s="2">
        <v>1</v>
      </c>
      <c r="J3587" s="2">
        <v>5</v>
      </c>
      <c r="K3587" s="2">
        <v>1</v>
      </c>
      <c r="L3587" s="2">
        <v>0</v>
      </c>
    </row>
    <row r="3588" spans="1:12" x14ac:dyDescent="0.25">
      <c r="A3588">
        <v>146434</v>
      </c>
      <c r="B3588" t="s">
        <v>7067</v>
      </c>
      <c r="C3588">
        <v>1229726</v>
      </c>
      <c r="D3588" t="s">
        <v>7066</v>
      </c>
      <c r="E3588" s="2">
        <v>2</v>
      </c>
      <c r="F3588" s="2">
        <v>1</v>
      </c>
      <c r="G3588" s="2">
        <v>1</v>
      </c>
      <c r="H3588" s="2">
        <v>1</v>
      </c>
      <c r="I3588" s="2">
        <v>1</v>
      </c>
      <c r="J3588" s="2">
        <v>5</v>
      </c>
      <c r="K3588" s="2">
        <v>1</v>
      </c>
      <c r="L3588" s="2">
        <v>0</v>
      </c>
    </row>
    <row r="3589" spans="1:12" x14ac:dyDescent="0.25">
      <c r="A3589">
        <v>137766</v>
      </c>
      <c r="B3589" t="s">
        <v>7068</v>
      </c>
      <c r="C3589">
        <v>411154</v>
      </c>
      <c r="D3589" t="s">
        <v>7069</v>
      </c>
      <c r="E3589" s="2">
        <v>3</v>
      </c>
      <c r="F3589" s="2">
        <v>1</v>
      </c>
      <c r="G3589" s="2">
        <v>1</v>
      </c>
      <c r="H3589" s="2">
        <v>1</v>
      </c>
      <c r="I3589" s="2">
        <v>1</v>
      </c>
      <c r="J3589" s="2">
        <v>5</v>
      </c>
      <c r="K3589" s="2">
        <v>1</v>
      </c>
      <c r="L3589" s="2">
        <v>0</v>
      </c>
    </row>
    <row r="3590" spans="1:12" x14ac:dyDescent="0.25">
      <c r="A3590">
        <v>141008</v>
      </c>
      <c r="B3590" t="s">
        <v>7070</v>
      </c>
      <c r="C3590">
        <v>703340</v>
      </c>
      <c r="D3590" t="s">
        <v>7071</v>
      </c>
      <c r="E3590" s="2">
        <v>3</v>
      </c>
      <c r="F3590" s="2">
        <v>1</v>
      </c>
      <c r="G3590" s="2">
        <v>1</v>
      </c>
      <c r="H3590" s="2">
        <v>1</v>
      </c>
      <c r="I3590" s="2">
        <v>1</v>
      </c>
      <c r="J3590" s="2">
        <v>5</v>
      </c>
      <c r="K3590" s="2">
        <v>1</v>
      </c>
      <c r="L3590" s="2">
        <v>0</v>
      </c>
    </row>
    <row r="3591" spans="1:12" x14ac:dyDescent="0.25">
      <c r="A3591">
        <v>141022</v>
      </c>
      <c r="B3591" t="s">
        <v>7072</v>
      </c>
      <c r="C3591">
        <v>708091</v>
      </c>
      <c r="D3591" t="s">
        <v>7073</v>
      </c>
      <c r="E3591" s="2">
        <v>1</v>
      </c>
      <c r="F3591" s="2">
        <v>1</v>
      </c>
      <c r="G3591" s="2">
        <v>1</v>
      </c>
      <c r="H3591" s="2">
        <v>1</v>
      </c>
      <c r="I3591" s="2">
        <v>1</v>
      </c>
      <c r="J3591" s="2">
        <v>5</v>
      </c>
      <c r="K3591" s="2">
        <v>1</v>
      </c>
      <c r="L3591" s="2">
        <v>0</v>
      </c>
    </row>
    <row r="3592" spans="1:12" x14ac:dyDescent="0.25">
      <c r="A3592">
        <v>136354</v>
      </c>
      <c r="B3592" t="s">
        <v>7074</v>
      </c>
      <c r="C3592">
        <v>1121932</v>
      </c>
      <c r="D3592" t="s">
        <v>7075</v>
      </c>
      <c r="E3592" s="2">
        <v>2</v>
      </c>
      <c r="F3592" s="2">
        <v>1</v>
      </c>
      <c r="G3592" s="2">
        <v>1</v>
      </c>
      <c r="H3592" s="2">
        <v>1</v>
      </c>
      <c r="I3592" s="2">
        <v>1</v>
      </c>
      <c r="J3592" s="2">
        <v>5</v>
      </c>
      <c r="K3592" s="2">
        <v>1</v>
      </c>
      <c r="L3592" s="2">
        <v>0</v>
      </c>
    </row>
    <row r="3593" spans="1:12" x14ac:dyDescent="0.25">
      <c r="A3593">
        <v>155036</v>
      </c>
      <c r="B3593" t="s">
        <v>7076</v>
      </c>
      <c r="C3593">
        <v>1913577</v>
      </c>
      <c r="D3593" t="s">
        <v>7077</v>
      </c>
      <c r="E3593" s="2">
        <v>2</v>
      </c>
      <c r="F3593" s="2">
        <v>1</v>
      </c>
      <c r="G3593" s="2">
        <v>1</v>
      </c>
      <c r="H3593" s="2">
        <v>1</v>
      </c>
      <c r="I3593" s="2">
        <v>1</v>
      </c>
      <c r="J3593" s="2">
        <v>5</v>
      </c>
      <c r="K3593" s="2">
        <v>1</v>
      </c>
      <c r="L3593" s="2">
        <v>0</v>
      </c>
    </row>
    <row r="3594" spans="1:12" x14ac:dyDescent="0.25">
      <c r="A3594">
        <v>162344</v>
      </c>
      <c r="B3594" t="s">
        <v>7078</v>
      </c>
      <c r="C3594">
        <v>2583991</v>
      </c>
      <c r="D3594" t="s">
        <v>7079</v>
      </c>
      <c r="E3594" s="2">
        <v>1</v>
      </c>
      <c r="F3594" s="2">
        <v>1</v>
      </c>
      <c r="G3594" s="2">
        <v>1</v>
      </c>
      <c r="H3594" s="2">
        <v>1</v>
      </c>
      <c r="I3594" s="2">
        <v>1</v>
      </c>
      <c r="J3594" s="2">
        <v>5</v>
      </c>
      <c r="K3594" s="2">
        <v>1</v>
      </c>
      <c r="L3594" s="2">
        <v>0</v>
      </c>
    </row>
    <row r="3595" spans="1:12" x14ac:dyDescent="0.25">
      <c r="A3595">
        <v>144129</v>
      </c>
      <c r="B3595" t="s">
        <v>7080</v>
      </c>
      <c r="C3595">
        <v>1249978</v>
      </c>
      <c r="D3595" t="s">
        <v>7081</v>
      </c>
      <c r="E3595" s="2">
        <v>2</v>
      </c>
      <c r="F3595" s="2">
        <v>1</v>
      </c>
      <c r="G3595" s="2">
        <v>1</v>
      </c>
      <c r="H3595" s="2">
        <v>1</v>
      </c>
      <c r="I3595" s="2">
        <v>1</v>
      </c>
      <c r="J3595" s="2">
        <v>5</v>
      </c>
      <c r="K3595" s="2">
        <v>1</v>
      </c>
      <c r="L3595" s="2">
        <v>0</v>
      </c>
    </row>
    <row r="3596" spans="1:12" x14ac:dyDescent="0.25">
      <c r="A3596">
        <v>161709</v>
      </c>
      <c r="B3596" t="s">
        <v>7082</v>
      </c>
      <c r="C3596">
        <v>2529298</v>
      </c>
      <c r="D3596" t="s">
        <v>7083</v>
      </c>
      <c r="E3596" s="2">
        <v>2</v>
      </c>
      <c r="F3596" s="2">
        <v>1</v>
      </c>
      <c r="G3596" s="2">
        <v>1</v>
      </c>
      <c r="H3596" s="2">
        <v>1</v>
      </c>
      <c r="I3596" s="2">
        <v>1</v>
      </c>
      <c r="J3596" s="2">
        <v>5</v>
      </c>
      <c r="K3596" s="2">
        <v>1</v>
      </c>
      <c r="L3596" s="2">
        <v>0</v>
      </c>
    </row>
    <row r="3597" spans="1:12" x14ac:dyDescent="0.25">
      <c r="A3597">
        <v>144142</v>
      </c>
      <c r="B3597" t="s">
        <v>7084</v>
      </c>
      <c r="C3597">
        <v>1250231</v>
      </c>
      <c r="D3597" t="s">
        <v>7085</v>
      </c>
      <c r="E3597" s="2">
        <v>2</v>
      </c>
      <c r="F3597" s="2">
        <v>1</v>
      </c>
      <c r="G3597" s="2">
        <v>1</v>
      </c>
      <c r="H3597" s="2">
        <v>1</v>
      </c>
      <c r="I3597" s="2">
        <v>1</v>
      </c>
      <c r="J3597" s="2">
        <v>5</v>
      </c>
      <c r="K3597" s="2">
        <v>1</v>
      </c>
      <c r="L3597" s="2">
        <v>0</v>
      </c>
    </row>
    <row r="3598" spans="1:12" x14ac:dyDescent="0.25">
      <c r="A3598">
        <v>144140</v>
      </c>
      <c r="B3598" t="s">
        <v>7086</v>
      </c>
      <c r="C3598">
        <v>1250205</v>
      </c>
      <c r="D3598" t="s">
        <v>7087</v>
      </c>
      <c r="E3598" s="2">
        <v>2</v>
      </c>
      <c r="F3598" s="2">
        <v>1</v>
      </c>
      <c r="G3598" s="2">
        <v>1</v>
      </c>
      <c r="H3598" s="2">
        <v>1</v>
      </c>
      <c r="I3598" s="2">
        <v>1</v>
      </c>
      <c r="J3598" s="2">
        <v>5</v>
      </c>
      <c r="K3598" s="2">
        <v>1</v>
      </c>
      <c r="L3598" s="2">
        <v>0</v>
      </c>
    </row>
    <row r="3599" spans="1:12" x14ac:dyDescent="0.25">
      <c r="A3599">
        <v>158293</v>
      </c>
      <c r="B3599" t="s">
        <v>7088</v>
      </c>
      <c r="C3599">
        <v>2126553</v>
      </c>
      <c r="D3599" t="s">
        <v>7089</v>
      </c>
      <c r="E3599" s="2">
        <v>2</v>
      </c>
      <c r="F3599" s="2">
        <v>1</v>
      </c>
      <c r="G3599" s="2">
        <v>1</v>
      </c>
      <c r="H3599" s="2">
        <v>2</v>
      </c>
      <c r="I3599" s="2">
        <v>1</v>
      </c>
      <c r="J3599" s="2">
        <v>5</v>
      </c>
      <c r="K3599" s="2">
        <v>1</v>
      </c>
      <c r="L3599" s="2">
        <v>0</v>
      </c>
    </row>
    <row r="3600" spans="1:12" x14ac:dyDescent="0.25">
      <c r="A3600">
        <v>157774</v>
      </c>
      <c r="B3600" t="s">
        <v>7090</v>
      </c>
      <c r="C3600">
        <v>2071625</v>
      </c>
      <c r="D3600" t="s">
        <v>7091</v>
      </c>
      <c r="E3600" s="2">
        <v>2</v>
      </c>
      <c r="F3600" s="2">
        <v>1</v>
      </c>
      <c r="G3600" s="2">
        <v>2</v>
      </c>
      <c r="H3600" s="2">
        <v>1</v>
      </c>
      <c r="I3600" s="2">
        <v>1</v>
      </c>
      <c r="J3600" s="2">
        <v>5</v>
      </c>
      <c r="K3600" s="2">
        <v>1</v>
      </c>
      <c r="L3600" s="2">
        <v>0</v>
      </c>
    </row>
    <row r="3601" spans="1:12" x14ac:dyDescent="0.25">
      <c r="A3601">
        <v>145738</v>
      </c>
      <c r="B3601" t="s">
        <v>7092</v>
      </c>
      <c r="C3601">
        <v>1445657</v>
      </c>
      <c r="D3601" t="s">
        <v>7093</v>
      </c>
      <c r="E3601" s="2">
        <v>3</v>
      </c>
      <c r="F3601" s="2">
        <v>1</v>
      </c>
      <c r="G3601" s="2">
        <v>2</v>
      </c>
      <c r="H3601" s="2">
        <v>1</v>
      </c>
      <c r="I3601" s="2">
        <v>1</v>
      </c>
      <c r="J3601" s="2">
        <v>5</v>
      </c>
      <c r="K3601" s="2">
        <v>1</v>
      </c>
      <c r="L3601" s="2">
        <v>0</v>
      </c>
    </row>
    <row r="3602" spans="1:12" x14ac:dyDescent="0.25">
      <c r="A3602">
        <v>138021</v>
      </c>
      <c r="B3602" t="s">
        <v>7094</v>
      </c>
      <c r="C3602">
        <v>419940</v>
      </c>
      <c r="D3602" t="s">
        <v>7095</v>
      </c>
      <c r="E3602" s="2">
        <v>1</v>
      </c>
      <c r="F3602" s="2">
        <v>1</v>
      </c>
      <c r="G3602" s="2">
        <v>1</v>
      </c>
      <c r="H3602" s="2">
        <v>1</v>
      </c>
      <c r="I3602" s="2">
        <v>1</v>
      </c>
      <c r="J3602" s="2">
        <v>5</v>
      </c>
      <c r="K3602" s="2">
        <v>1</v>
      </c>
      <c r="L3602" s="2">
        <v>0</v>
      </c>
    </row>
    <row r="3603" spans="1:12" x14ac:dyDescent="0.25">
      <c r="A3603">
        <v>142501</v>
      </c>
      <c r="B3603" t="s">
        <v>7096</v>
      </c>
      <c r="C3603">
        <v>1080224</v>
      </c>
      <c r="D3603" t="s">
        <v>7097</v>
      </c>
      <c r="E3603" s="2">
        <v>1</v>
      </c>
      <c r="F3603" s="2">
        <v>1</v>
      </c>
      <c r="G3603" s="2">
        <v>1</v>
      </c>
      <c r="H3603" s="2">
        <v>1</v>
      </c>
      <c r="I3603" s="2">
        <v>1</v>
      </c>
      <c r="J3603" s="2">
        <v>5</v>
      </c>
      <c r="K3603" s="2">
        <v>1</v>
      </c>
      <c r="L3603" s="2">
        <v>0</v>
      </c>
    </row>
    <row r="3604" spans="1:12" x14ac:dyDescent="0.25">
      <c r="A3604">
        <v>161672</v>
      </c>
      <c r="B3604" t="s">
        <v>7098</v>
      </c>
      <c r="C3604">
        <v>2527939</v>
      </c>
      <c r="D3604" t="s">
        <v>7099</v>
      </c>
      <c r="E3604" s="2">
        <v>1</v>
      </c>
      <c r="F3604" s="2">
        <v>1</v>
      </c>
      <c r="G3604" s="2">
        <v>2</v>
      </c>
      <c r="H3604" s="2">
        <v>1</v>
      </c>
      <c r="I3604" s="2">
        <v>1</v>
      </c>
      <c r="J3604" s="2">
        <v>5</v>
      </c>
      <c r="K3604" s="2">
        <v>1</v>
      </c>
      <c r="L3604" s="2">
        <v>0</v>
      </c>
    </row>
    <row r="3605" spans="1:12" x14ac:dyDescent="0.25">
      <c r="A3605">
        <v>143956</v>
      </c>
      <c r="B3605" t="s">
        <v>7100</v>
      </c>
      <c r="C3605">
        <v>1230530</v>
      </c>
      <c r="D3605" t="s">
        <v>7101</v>
      </c>
      <c r="E3605" s="2">
        <v>1</v>
      </c>
      <c r="F3605" s="2">
        <v>1</v>
      </c>
      <c r="G3605" s="2">
        <v>1</v>
      </c>
      <c r="H3605" s="2">
        <v>1</v>
      </c>
      <c r="I3605" s="2">
        <v>1</v>
      </c>
      <c r="J3605" s="2">
        <v>5</v>
      </c>
      <c r="K3605" s="2">
        <v>1</v>
      </c>
      <c r="L3605" s="2">
        <v>0</v>
      </c>
    </row>
    <row r="3606" spans="1:12" x14ac:dyDescent="0.25">
      <c r="A3606">
        <v>134278</v>
      </c>
      <c r="B3606" t="s">
        <v>7102</v>
      </c>
      <c r="C3606">
        <v>242600</v>
      </c>
      <c r="D3606" t="s">
        <v>7103</v>
      </c>
      <c r="E3606" s="2">
        <v>1</v>
      </c>
      <c r="F3606" s="2">
        <v>1</v>
      </c>
      <c r="G3606" s="2">
        <v>1</v>
      </c>
      <c r="H3606" s="2">
        <v>1</v>
      </c>
      <c r="I3606" s="2">
        <v>1</v>
      </c>
      <c r="J3606" s="2">
        <v>5</v>
      </c>
      <c r="K3606" s="2">
        <v>1</v>
      </c>
      <c r="L3606" s="2">
        <v>0</v>
      </c>
    </row>
    <row r="3607" spans="1:12" x14ac:dyDescent="0.25">
      <c r="A3607">
        <v>143266</v>
      </c>
      <c r="B3607" t="s">
        <v>7104</v>
      </c>
      <c r="C3607">
        <v>946077</v>
      </c>
      <c r="D3607" t="s">
        <v>7105</v>
      </c>
      <c r="E3607" s="2">
        <v>2</v>
      </c>
      <c r="F3607" s="2">
        <v>1</v>
      </c>
      <c r="G3607" s="2">
        <v>1</v>
      </c>
      <c r="H3607" s="2">
        <v>1</v>
      </c>
      <c r="I3607" s="2">
        <v>1</v>
      </c>
      <c r="J3607" s="2">
        <v>5</v>
      </c>
      <c r="K3607" s="2">
        <v>1</v>
      </c>
      <c r="L3607" s="2">
        <v>0</v>
      </c>
    </row>
    <row r="3608" spans="1:12" x14ac:dyDescent="0.25">
      <c r="A3608">
        <v>139325</v>
      </c>
      <c r="B3608" t="s">
        <v>7106</v>
      </c>
      <c r="C3608">
        <v>504487</v>
      </c>
      <c r="D3608" t="s">
        <v>7107</v>
      </c>
      <c r="E3608" s="2">
        <v>1</v>
      </c>
      <c r="F3608" s="2">
        <v>1</v>
      </c>
      <c r="G3608" s="2">
        <v>1</v>
      </c>
      <c r="H3608" s="2">
        <v>1</v>
      </c>
      <c r="I3608" s="2">
        <v>1</v>
      </c>
      <c r="J3608" s="2">
        <v>5</v>
      </c>
      <c r="K3608" s="2">
        <v>1</v>
      </c>
      <c r="L3608" s="2">
        <v>0</v>
      </c>
    </row>
    <row r="3609" spans="1:12" x14ac:dyDescent="0.25">
      <c r="A3609">
        <v>139322</v>
      </c>
      <c r="B3609" t="s">
        <v>7108</v>
      </c>
      <c r="C3609">
        <v>504487</v>
      </c>
      <c r="D3609" t="s">
        <v>7109</v>
      </c>
      <c r="E3609" s="2">
        <v>1</v>
      </c>
      <c r="F3609" s="2">
        <v>1</v>
      </c>
      <c r="G3609" s="2">
        <v>1</v>
      </c>
      <c r="H3609" s="2">
        <v>1</v>
      </c>
      <c r="I3609" s="2">
        <v>0</v>
      </c>
      <c r="J3609" s="2">
        <v>4</v>
      </c>
      <c r="K3609" s="2">
        <v>1</v>
      </c>
      <c r="L3609" s="2">
        <v>0</v>
      </c>
    </row>
    <row r="3610" spans="1:12" x14ac:dyDescent="0.25">
      <c r="A3610">
        <v>139323</v>
      </c>
      <c r="B3610" t="s">
        <v>7110</v>
      </c>
      <c r="C3610">
        <v>504487</v>
      </c>
      <c r="D3610" t="s">
        <v>7111</v>
      </c>
      <c r="E3610" s="2">
        <v>1</v>
      </c>
      <c r="F3610" s="2">
        <v>1</v>
      </c>
      <c r="G3610" s="2">
        <v>1</v>
      </c>
      <c r="H3610" s="2">
        <v>1</v>
      </c>
      <c r="I3610" s="2">
        <v>0</v>
      </c>
      <c r="J3610" s="2">
        <v>4</v>
      </c>
      <c r="K3610" s="2">
        <v>1</v>
      </c>
      <c r="L3610" s="2">
        <v>0</v>
      </c>
    </row>
    <row r="3611" spans="1:12" x14ac:dyDescent="0.25">
      <c r="A3611">
        <v>139324</v>
      </c>
      <c r="B3611" t="s">
        <v>7112</v>
      </c>
      <c r="C3611">
        <v>504487</v>
      </c>
      <c r="D3611" t="s">
        <v>7113</v>
      </c>
      <c r="E3611" s="2">
        <v>1</v>
      </c>
      <c r="F3611" s="2">
        <v>1</v>
      </c>
      <c r="G3611" s="2">
        <v>1</v>
      </c>
      <c r="H3611" s="2">
        <v>1</v>
      </c>
      <c r="I3611" s="2">
        <v>1</v>
      </c>
      <c r="J3611" s="2">
        <v>5</v>
      </c>
      <c r="K3611" s="2">
        <v>1</v>
      </c>
      <c r="L3611" s="2">
        <v>0</v>
      </c>
    </row>
    <row r="3612" spans="1:12" x14ac:dyDescent="0.25">
      <c r="A3612">
        <v>138531</v>
      </c>
      <c r="B3612" t="s">
        <v>7114</v>
      </c>
      <c r="C3612">
        <v>926559</v>
      </c>
      <c r="D3612" t="s">
        <v>7115</v>
      </c>
      <c r="E3612" s="2">
        <v>2</v>
      </c>
      <c r="F3612" s="2">
        <v>1</v>
      </c>
      <c r="G3612" s="2">
        <v>1</v>
      </c>
      <c r="H3612" s="2">
        <v>1</v>
      </c>
      <c r="I3612" s="2">
        <v>1</v>
      </c>
      <c r="J3612" s="2">
        <v>5</v>
      </c>
      <c r="K3612" s="2">
        <v>1</v>
      </c>
      <c r="L3612" s="2">
        <v>0</v>
      </c>
    </row>
    <row r="3613" spans="1:12" x14ac:dyDescent="0.25">
      <c r="A3613">
        <v>133871</v>
      </c>
      <c r="B3613" t="s">
        <v>7116</v>
      </c>
      <c r="C3613">
        <v>391587</v>
      </c>
      <c r="D3613" t="s">
        <v>7117</v>
      </c>
      <c r="E3613" s="2">
        <v>1</v>
      </c>
      <c r="F3613" s="2">
        <v>3</v>
      </c>
      <c r="G3613" s="2">
        <v>3</v>
      </c>
      <c r="H3613" s="2">
        <v>1</v>
      </c>
      <c r="I3613" s="2">
        <v>1</v>
      </c>
      <c r="J3613" s="2">
        <v>5</v>
      </c>
      <c r="K3613" s="2">
        <v>1</v>
      </c>
      <c r="L3613" s="2">
        <v>0</v>
      </c>
    </row>
    <row r="3614" spans="1:12" x14ac:dyDescent="0.25">
      <c r="A3614">
        <v>145086</v>
      </c>
      <c r="B3614" t="s">
        <v>7118</v>
      </c>
      <c r="C3614">
        <v>1348245</v>
      </c>
      <c r="D3614" t="s">
        <v>7119</v>
      </c>
      <c r="E3614" s="2">
        <v>1</v>
      </c>
      <c r="F3614" s="2">
        <v>2</v>
      </c>
      <c r="G3614" s="2">
        <v>3</v>
      </c>
      <c r="H3614" s="2">
        <v>2</v>
      </c>
      <c r="I3614" s="2">
        <v>1</v>
      </c>
      <c r="J3614" s="2">
        <v>5</v>
      </c>
      <c r="K3614" s="2">
        <v>1</v>
      </c>
      <c r="L3614" s="2">
        <v>0</v>
      </c>
    </row>
    <row r="3615" spans="1:12" x14ac:dyDescent="0.25">
      <c r="A3615">
        <v>140994</v>
      </c>
      <c r="B3615" t="s">
        <v>7120</v>
      </c>
      <c r="C3615">
        <v>701523</v>
      </c>
      <c r="D3615" t="s">
        <v>7121</v>
      </c>
      <c r="E3615" s="2">
        <v>2</v>
      </c>
      <c r="F3615" s="2">
        <v>2</v>
      </c>
      <c r="G3615" s="2">
        <v>1</v>
      </c>
      <c r="H3615" s="2">
        <v>1</v>
      </c>
      <c r="I3615" s="2">
        <v>1</v>
      </c>
      <c r="J3615" s="2">
        <v>5</v>
      </c>
      <c r="K3615" s="2">
        <v>1</v>
      </c>
      <c r="L3615" s="2">
        <v>0</v>
      </c>
    </row>
    <row r="3616" spans="1:12" x14ac:dyDescent="0.25">
      <c r="A3616">
        <v>159332</v>
      </c>
      <c r="B3616" t="s">
        <v>7122</v>
      </c>
      <c r="C3616">
        <v>2282170</v>
      </c>
      <c r="D3616" t="s">
        <v>7123</v>
      </c>
      <c r="E3616" s="2">
        <v>2</v>
      </c>
      <c r="F3616" s="2">
        <v>1</v>
      </c>
      <c r="G3616" s="2">
        <v>4</v>
      </c>
      <c r="H3616" s="2">
        <v>1</v>
      </c>
      <c r="I3616" s="2">
        <v>1</v>
      </c>
      <c r="J3616" s="2">
        <v>5</v>
      </c>
      <c r="K3616" s="2">
        <v>1</v>
      </c>
      <c r="L3616" s="2">
        <v>0</v>
      </c>
    </row>
    <row r="3617" spans="1:12" x14ac:dyDescent="0.25">
      <c r="A3617">
        <v>148063</v>
      </c>
      <c r="B3617" t="s">
        <v>7124</v>
      </c>
      <c r="C3617">
        <v>1620405</v>
      </c>
      <c r="D3617" t="s">
        <v>7125</v>
      </c>
      <c r="E3617" s="2">
        <v>2</v>
      </c>
      <c r="F3617" s="2">
        <v>2</v>
      </c>
      <c r="G3617" s="2">
        <v>1</v>
      </c>
      <c r="H3617" s="2">
        <v>1</v>
      </c>
      <c r="I3617" s="2">
        <v>1</v>
      </c>
      <c r="J3617" s="2">
        <v>5</v>
      </c>
      <c r="K3617" s="2">
        <v>1</v>
      </c>
      <c r="L3617" s="2">
        <v>0</v>
      </c>
    </row>
    <row r="3618" spans="1:12" x14ac:dyDescent="0.25">
      <c r="A3618">
        <v>132830</v>
      </c>
      <c r="B3618" t="s">
        <v>7126</v>
      </c>
      <c r="C3618">
        <v>192904</v>
      </c>
      <c r="D3618" t="s">
        <v>7127</v>
      </c>
      <c r="E3618" s="2">
        <v>5</v>
      </c>
      <c r="F3618" s="2">
        <v>1</v>
      </c>
      <c r="G3618" s="2">
        <v>1</v>
      </c>
      <c r="H3618" s="2">
        <v>1</v>
      </c>
      <c r="I3618" s="2">
        <v>1</v>
      </c>
      <c r="J3618" s="2">
        <v>5</v>
      </c>
      <c r="K3618" s="2">
        <v>1</v>
      </c>
      <c r="L3618" s="2">
        <v>0</v>
      </c>
    </row>
    <row r="3619" spans="1:12" x14ac:dyDescent="0.25">
      <c r="A3619">
        <v>136634</v>
      </c>
      <c r="B3619" t="s">
        <v>7128</v>
      </c>
      <c r="C3619">
        <v>342954</v>
      </c>
      <c r="D3619" t="s">
        <v>7129</v>
      </c>
      <c r="E3619" s="2">
        <v>2</v>
      </c>
      <c r="F3619" s="2">
        <v>3</v>
      </c>
      <c r="G3619" s="2">
        <v>1</v>
      </c>
      <c r="H3619" s="2">
        <v>1</v>
      </c>
      <c r="I3619" s="2">
        <v>2</v>
      </c>
      <c r="J3619" s="2">
        <v>5</v>
      </c>
      <c r="K3619" s="2">
        <v>1</v>
      </c>
      <c r="L3619" s="2">
        <v>0</v>
      </c>
    </row>
    <row r="3620" spans="1:12" x14ac:dyDescent="0.25">
      <c r="A3620">
        <v>140519</v>
      </c>
      <c r="B3620" t="s">
        <v>7130</v>
      </c>
      <c r="C3620">
        <v>641549</v>
      </c>
      <c r="D3620" t="s">
        <v>7131</v>
      </c>
      <c r="E3620" s="2">
        <v>3</v>
      </c>
      <c r="F3620" s="2">
        <v>1</v>
      </c>
      <c r="G3620" s="2">
        <v>1</v>
      </c>
      <c r="H3620" s="2">
        <v>1</v>
      </c>
      <c r="I3620" s="2">
        <v>1</v>
      </c>
      <c r="J3620" s="2">
        <v>5</v>
      </c>
      <c r="K3620" s="2">
        <v>1</v>
      </c>
      <c r="L3620" s="2">
        <v>0</v>
      </c>
    </row>
    <row r="3621" spans="1:12" x14ac:dyDescent="0.25">
      <c r="A3621">
        <v>146284</v>
      </c>
      <c r="B3621" t="s">
        <v>7132</v>
      </c>
      <c r="C3621">
        <v>1469557</v>
      </c>
      <c r="D3621" t="s">
        <v>7133</v>
      </c>
      <c r="E3621" s="2">
        <v>2</v>
      </c>
      <c r="F3621" s="2">
        <v>2</v>
      </c>
      <c r="G3621" s="2">
        <v>1</v>
      </c>
      <c r="H3621" s="2">
        <v>1</v>
      </c>
      <c r="I3621" s="2">
        <v>1</v>
      </c>
      <c r="J3621" s="2">
        <v>5</v>
      </c>
      <c r="K3621" s="2">
        <v>1</v>
      </c>
      <c r="L3621" s="2">
        <v>0</v>
      </c>
    </row>
    <row r="3622" spans="1:12" x14ac:dyDescent="0.25">
      <c r="A3622">
        <v>136635</v>
      </c>
      <c r="B3622" t="s">
        <v>7134</v>
      </c>
      <c r="C3622">
        <v>342955</v>
      </c>
      <c r="D3622" t="s">
        <v>7135</v>
      </c>
      <c r="E3622" s="2">
        <v>2</v>
      </c>
      <c r="F3622" s="2">
        <v>2</v>
      </c>
      <c r="G3622" s="2">
        <v>1</v>
      </c>
      <c r="H3622" s="2">
        <v>1</v>
      </c>
      <c r="I3622" s="2">
        <v>1</v>
      </c>
      <c r="J3622" s="2">
        <v>5</v>
      </c>
      <c r="K3622" s="2">
        <v>1</v>
      </c>
      <c r="L3622" s="2">
        <v>0</v>
      </c>
    </row>
    <row r="3623" spans="1:12" x14ac:dyDescent="0.25">
      <c r="A3623">
        <v>141909</v>
      </c>
      <c r="B3623" t="s">
        <v>7136</v>
      </c>
      <c r="C3623">
        <v>983544</v>
      </c>
      <c r="D3623" t="s">
        <v>7137</v>
      </c>
      <c r="E3623" s="2">
        <v>1</v>
      </c>
      <c r="F3623" s="2">
        <v>2</v>
      </c>
      <c r="G3623" s="2">
        <v>1</v>
      </c>
      <c r="H3623" s="2">
        <v>1</v>
      </c>
      <c r="I3623" s="2">
        <v>1</v>
      </c>
      <c r="J3623" s="2">
        <v>5</v>
      </c>
      <c r="K3623" s="2">
        <v>1</v>
      </c>
      <c r="L3623" s="2">
        <v>0</v>
      </c>
    </row>
    <row r="3624" spans="1:12" x14ac:dyDescent="0.25">
      <c r="A3624">
        <v>157389</v>
      </c>
      <c r="B3624" t="s">
        <v>7138</v>
      </c>
      <c r="C3624">
        <v>2057808</v>
      </c>
      <c r="D3624" t="s">
        <v>7139</v>
      </c>
      <c r="E3624" s="2">
        <v>1</v>
      </c>
      <c r="F3624" s="2">
        <v>3</v>
      </c>
      <c r="G3624" s="2">
        <v>1</v>
      </c>
      <c r="H3624" s="2">
        <v>1</v>
      </c>
      <c r="I3624" s="2">
        <v>1</v>
      </c>
      <c r="J3624" s="2">
        <v>5</v>
      </c>
      <c r="K3624" s="2">
        <v>1</v>
      </c>
      <c r="L3624" s="2">
        <v>0</v>
      </c>
    </row>
    <row r="3625" spans="1:12" x14ac:dyDescent="0.25">
      <c r="A3625">
        <v>162090</v>
      </c>
      <c r="B3625" t="s">
        <v>7140</v>
      </c>
      <c r="C3625">
        <v>2565367</v>
      </c>
      <c r="D3625" t="s">
        <v>7141</v>
      </c>
      <c r="E3625" s="2">
        <v>1</v>
      </c>
      <c r="F3625" s="2">
        <v>1</v>
      </c>
      <c r="G3625" s="2">
        <v>1</v>
      </c>
      <c r="H3625" s="2">
        <v>1</v>
      </c>
      <c r="I3625" s="2">
        <v>1</v>
      </c>
      <c r="J3625" s="2">
        <v>5</v>
      </c>
      <c r="K3625" s="2">
        <v>1</v>
      </c>
      <c r="L3625" s="2">
        <v>0</v>
      </c>
    </row>
    <row r="3626" spans="1:12" x14ac:dyDescent="0.25">
      <c r="A3626">
        <v>144131</v>
      </c>
      <c r="B3626" t="s">
        <v>7142</v>
      </c>
      <c r="C3626">
        <v>1249999</v>
      </c>
      <c r="D3626" t="s">
        <v>7143</v>
      </c>
      <c r="E3626" s="2">
        <v>1</v>
      </c>
      <c r="F3626" s="2">
        <v>1</v>
      </c>
      <c r="G3626" s="2">
        <v>1</v>
      </c>
      <c r="H3626" s="2">
        <v>1</v>
      </c>
      <c r="I3626" s="2">
        <v>1</v>
      </c>
      <c r="J3626" s="2">
        <v>5</v>
      </c>
      <c r="K3626" s="2">
        <v>1</v>
      </c>
      <c r="L3626" s="2">
        <v>0</v>
      </c>
    </row>
    <row r="3627" spans="1:12" x14ac:dyDescent="0.25">
      <c r="A3627">
        <v>146431</v>
      </c>
      <c r="B3627" t="s">
        <v>7144</v>
      </c>
      <c r="C3627">
        <v>1486034</v>
      </c>
      <c r="D3627" t="s">
        <v>7145</v>
      </c>
      <c r="E3627" s="2">
        <v>2</v>
      </c>
      <c r="F3627" s="2">
        <v>2</v>
      </c>
      <c r="G3627" s="2">
        <v>1</v>
      </c>
      <c r="H3627" s="2">
        <v>1</v>
      </c>
      <c r="I3627" s="2">
        <v>1</v>
      </c>
      <c r="J3627" s="2">
        <v>5</v>
      </c>
      <c r="K3627" s="2">
        <v>1</v>
      </c>
      <c r="L3627" s="2">
        <v>0</v>
      </c>
    </row>
    <row r="3628" spans="1:12" x14ac:dyDescent="0.25">
      <c r="A3628">
        <v>146432</v>
      </c>
      <c r="B3628" t="s">
        <v>7146</v>
      </c>
      <c r="C3628">
        <v>1486034</v>
      </c>
      <c r="D3628" t="s">
        <v>7147</v>
      </c>
      <c r="E3628" s="2">
        <v>2</v>
      </c>
      <c r="F3628" s="2">
        <v>2</v>
      </c>
      <c r="G3628" s="2">
        <v>1</v>
      </c>
      <c r="H3628" s="2">
        <v>1</v>
      </c>
      <c r="I3628" s="2">
        <v>1</v>
      </c>
      <c r="J3628" s="2">
        <v>5</v>
      </c>
      <c r="K3628" s="2">
        <v>1</v>
      </c>
      <c r="L3628" s="2">
        <v>0</v>
      </c>
    </row>
    <row r="3629" spans="1:12" x14ac:dyDescent="0.25">
      <c r="A3629">
        <v>135637</v>
      </c>
      <c r="B3629" t="s">
        <v>7148</v>
      </c>
      <c r="C3629">
        <v>283736</v>
      </c>
      <c r="D3629" t="s">
        <v>7149</v>
      </c>
      <c r="E3629" s="2">
        <v>2</v>
      </c>
      <c r="F3629" s="2">
        <v>1</v>
      </c>
      <c r="G3629" s="2">
        <v>1</v>
      </c>
      <c r="H3629" s="2">
        <v>1</v>
      </c>
      <c r="I3629" s="2">
        <v>1</v>
      </c>
      <c r="J3629" s="2">
        <v>5</v>
      </c>
      <c r="K3629" s="2">
        <v>1</v>
      </c>
      <c r="L3629" s="2">
        <v>0</v>
      </c>
    </row>
    <row r="3630" spans="1:12" x14ac:dyDescent="0.25">
      <c r="A3630">
        <v>136859</v>
      </c>
      <c r="B3630" t="s">
        <v>7150</v>
      </c>
      <c r="C3630">
        <v>398720</v>
      </c>
      <c r="D3630" t="s">
        <v>7151</v>
      </c>
      <c r="E3630" s="2">
        <v>2</v>
      </c>
      <c r="F3630" s="2">
        <v>1</v>
      </c>
      <c r="G3630" s="2">
        <v>1</v>
      </c>
      <c r="H3630" s="2">
        <v>1</v>
      </c>
      <c r="I3630" s="2">
        <v>1</v>
      </c>
      <c r="J3630" s="2">
        <v>5</v>
      </c>
      <c r="K3630" s="2">
        <v>1</v>
      </c>
      <c r="L3630" s="2">
        <v>0</v>
      </c>
    </row>
    <row r="3631" spans="1:12" x14ac:dyDescent="0.25">
      <c r="A3631">
        <v>56083</v>
      </c>
      <c r="B3631" t="s">
        <v>7152</v>
      </c>
      <c r="C3631">
        <v>1122159</v>
      </c>
      <c r="D3631" t="s">
        <v>7153</v>
      </c>
      <c r="E3631" s="2">
        <v>2</v>
      </c>
      <c r="F3631" s="2">
        <v>1</v>
      </c>
      <c r="G3631" s="2">
        <v>1</v>
      </c>
      <c r="H3631" s="2">
        <v>1</v>
      </c>
      <c r="I3631" s="2">
        <v>1</v>
      </c>
      <c r="J3631" s="2">
        <v>5</v>
      </c>
      <c r="K3631" s="2">
        <v>1</v>
      </c>
      <c r="L3631" s="2">
        <v>0</v>
      </c>
    </row>
    <row r="3632" spans="1:12" x14ac:dyDescent="0.25">
      <c r="A3632">
        <v>56082</v>
      </c>
      <c r="B3632" t="s">
        <v>7154</v>
      </c>
      <c r="C3632">
        <v>988</v>
      </c>
      <c r="D3632" t="s">
        <v>7155</v>
      </c>
      <c r="E3632" s="2">
        <v>2</v>
      </c>
      <c r="F3632" s="2">
        <v>1</v>
      </c>
      <c r="G3632" s="2">
        <v>1</v>
      </c>
      <c r="H3632" s="2">
        <v>1</v>
      </c>
      <c r="I3632" s="2">
        <v>1</v>
      </c>
      <c r="J3632" s="2">
        <v>5</v>
      </c>
      <c r="K3632" s="2">
        <v>1</v>
      </c>
      <c r="L3632" s="2">
        <v>0</v>
      </c>
    </row>
    <row r="3633" spans="1:12" x14ac:dyDescent="0.25">
      <c r="A3633">
        <v>148419</v>
      </c>
      <c r="B3633" t="s">
        <v>7156</v>
      </c>
      <c r="C3633">
        <v>1655491</v>
      </c>
      <c r="D3633" t="s">
        <v>7157</v>
      </c>
      <c r="E3633" s="2">
        <v>2</v>
      </c>
      <c r="F3633" s="2">
        <v>1</v>
      </c>
      <c r="G3633" s="2">
        <v>1</v>
      </c>
      <c r="H3633" s="2">
        <v>1</v>
      </c>
      <c r="I3633" s="2">
        <v>1</v>
      </c>
      <c r="J3633" s="2">
        <v>5</v>
      </c>
      <c r="K3633" s="2">
        <v>1</v>
      </c>
      <c r="L3633" s="2">
        <v>0</v>
      </c>
    </row>
    <row r="3634" spans="1:12" x14ac:dyDescent="0.25">
      <c r="A3634">
        <v>140029</v>
      </c>
      <c r="B3634" t="s">
        <v>7158</v>
      </c>
      <c r="C3634">
        <v>573501</v>
      </c>
      <c r="D3634" t="s">
        <v>7159</v>
      </c>
      <c r="E3634" s="2">
        <v>2</v>
      </c>
      <c r="F3634" s="2">
        <v>1</v>
      </c>
      <c r="G3634" s="2">
        <v>1</v>
      </c>
      <c r="H3634" s="2">
        <v>1</v>
      </c>
      <c r="I3634" s="2">
        <v>1</v>
      </c>
      <c r="J3634" s="2">
        <v>5</v>
      </c>
      <c r="K3634" s="2">
        <v>1</v>
      </c>
      <c r="L3634" s="2">
        <v>0</v>
      </c>
    </row>
    <row r="3635" spans="1:12" x14ac:dyDescent="0.25">
      <c r="A3635">
        <v>140028</v>
      </c>
      <c r="B3635" t="s">
        <v>7160</v>
      </c>
      <c r="C3635">
        <v>573501</v>
      </c>
      <c r="D3635" t="s">
        <v>7161</v>
      </c>
      <c r="E3635" s="2">
        <v>2</v>
      </c>
      <c r="F3635" s="2">
        <v>1</v>
      </c>
      <c r="G3635" s="2">
        <v>1</v>
      </c>
      <c r="H3635" s="2">
        <v>1</v>
      </c>
      <c r="I3635" s="2">
        <v>1</v>
      </c>
      <c r="J3635" s="2">
        <v>5</v>
      </c>
      <c r="K3635" s="2">
        <v>1</v>
      </c>
      <c r="L3635" s="2">
        <v>0</v>
      </c>
    </row>
    <row r="3636" spans="1:12" x14ac:dyDescent="0.25">
      <c r="A3636">
        <v>147311</v>
      </c>
      <c r="B3636" t="s">
        <v>7162</v>
      </c>
      <c r="C3636">
        <v>1550906</v>
      </c>
      <c r="D3636" t="s">
        <v>7163</v>
      </c>
      <c r="E3636" s="2">
        <v>2</v>
      </c>
      <c r="F3636" s="2">
        <v>1</v>
      </c>
      <c r="G3636" s="2">
        <v>1</v>
      </c>
      <c r="H3636" s="2">
        <v>1</v>
      </c>
      <c r="I3636" s="2">
        <v>1</v>
      </c>
      <c r="J3636" s="2">
        <v>5</v>
      </c>
      <c r="K3636" s="2">
        <v>1</v>
      </c>
      <c r="L3636" s="2">
        <v>0</v>
      </c>
    </row>
    <row r="3637" spans="1:12" x14ac:dyDescent="0.25">
      <c r="A3637">
        <v>145353</v>
      </c>
      <c r="B3637" t="s">
        <v>7164</v>
      </c>
      <c r="C3637">
        <v>1392489</v>
      </c>
      <c r="D3637" t="s">
        <v>7165</v>
      </c>
      <c r="E3637" s="2">
        <v>2</v>
      </c>
      <c r="F3637" s="2">
        <v>1</v>
      </c>
      <c r="G3637" s="2">
        <v>1</v>
      </c>
      <c r="H3637" s="2">
        <v>1</v>
      </c>
      <c r="I3637" s="2">
        <v>1</v>
      </c>
      <c r="J3637" s="2">
        <v>5</v>
      </c>
      <c r="K3637" s="2">
        <v>1</v>
      </c>
      <c r="L3637" s="2">
        <v>0</v>
      </c>
    </row>
    <row r="3638" spans="1:12" x14ac:dyDescent="0.25">
      <c r="A3638">
        <v>159230</v>
      </c>
      <c r="B3638" t="s">
        <v>7166</v>
      </c>
      <c r="C3638">
        <v>2249426</v>
      </c>
      <c r="D3638" t="s">
        <v>7167</v>
      </c>
      <c r="E3638" s="2">
        <v>2</v>
      </c>
      <c r="F3638" s="2">
        <v>1</v>
      </c>
      <c r="G3638" s="2">
        <v>1</v>
      </c>
      <c r="H3638" s="2">
        <v>1</v>
      </c>
      <c r="I3638" s="2">
        <v>1</v>
      </c>
      <c r="J3638" s="2">
        <v>5</v>
      </c>
      <c r="K3638" s="2">
        <v>1</v>
      </c>
      <c r="L3638" s="2">
        <v>0</v>
      </c>
    </row>
    <row r="3639" spans="1:12" x14ac:dyDescent="0.25">
      <c r="A3639">
        <v>159229</v>
      </c>
      <c r="B3639" t="s">
        <v>7168</v>
      </c>
      <c r="C3639">
        <v>2249425</v>
      </c>
      <c r="D3639" t="s">
        <v>7169</v>
      </c>
      <c r="E3639" s="2">
        <v>2</v>
      </c>
      <c r="F3639" s="2">
        <v>1</v>
      </c>
      <c r="G3639" s="2">
        <v>1</v>
      </c>
      <c r="H3639" s="2">
        <v>1</v>
      </c>
      <c r="I3639" s="2">
        <v>1</v>
      </c>
      <c r="J3639" s="2">
        <v>5</v>
      </c>
      <c r="K3639" s="2">
        <v>1</v>
      </c>
      <c r="L3639" s="2">
        <v>0</v>
      </c>
    </row>
    <row r="3640" spans="1:12" x14ac:dyDescent="0.25">
      <c r="A3640">
        <v>138853</v>
      </c>
      <c r="B3640" t="s">
        <v>7170</v>
      </c>
      <c r="C3640">
        <v>477690</v>
      </c>
      <c r="D3640" t="s">
        <v>7171</v>
      </c>
      <c r="E3640" s="2">
        <v>2</v>
      </c>
      <c r="F3640" s="2">
        <v>2</v>
      </c>
      <c r="G3640" s="2">
        <v>1</v>
      </c>
      <c r="H3640" s="2">
        <v>4</v>
      </c>
      <c r="I3640" s="2">
        <v>1</v>
      </c>
      <c r="J3640" s="2">
        <v>5</v>
      </c>
      <c r="K3640" s="2">
        <v>1</v>
      </c>
      <c r="L3640" s="2">
        <v>0</v>
      </c>
    </row>
    <row r="3641" spans="1:12" x14ac:dyDescent="0.25">
      <c r="A3641">
        <v>175044</v>
      </c>
      <c r="B3641" t="s">
        <v>7172</v>
      </c>
      <c r="C3641">
        <v>1294296</v>
      </c>
      <c r="D3641" t="s">
        <v>7173</v>
      </c>
      <c r="E3641" s="2">
        <v>2</v>
      </c>
      <c r="F3641" s="2">
        <v>1</v>
      </c>
      <c r="G3641" s="2">
        <v>1</v>
      </c>
      <c r="H3641" s="2">
        <v>1</v>
      </c>
      <c r="I3641" s="2">
        <v>1</v>
      </c>
      <c r="J3641" s="2">
        <v>5</v>
      </c>
      <c r="K3641" s="2">
        <v>1</v>
      </c>
      <c r="L3641" s="2">
        <v>0</v>
      </c>
    </row>
    <row r="3642" spans="1:12" x14ac:dyDescent="0.25">
      <c r="A3642">
        <v>142622</v>
      </c>
      <c r="B3642" t="s">
        <v>7174</v>
      </c>
      <c r="C3642">
        <v>1109740</v>
      </c>
      <c r="D3642" t="s">
        <v>7175</v>
      </c>
      <c r="E3642" s="2">
        <v>2</v>
      </c>
      <c r="F3642" s="2">
        <v>1</v>
      </c>
      <c r="G3642" s="2">
        <v>1</v>
      </c>
      <c r="H3642" s="2">
        <v>1</v>
      </c>
      <c r="I3642" s="2">
        <v>1</v>
      </c>
      <c r="J3642" s="2">
        <v>5</v>
      </c>
      <c r="K3642" s="2">
        <v>1</v>
      </c>
      <c r="L3642" s="2">
        <v>0</v>
      </c>
    </row>
    <row r="3643" spans="1:12" x14ac:dyDescent="0.25">
      <c r="A3643">
        <v>140941</v>
      </c>
      <c r="B3643" t="s">
        <v>7176</v>
      </c>
      <c r="C3643">
        <v>691689</v>
      </c>
      <c r="D3643" t="s">
        <v>7177</v>
      </c>
      <c r="E3643" s="2">
        <v>1</v>
      </c>
      <c r="F3643" s="2">
        <v>1</v>
      </c>
      <c r="G3643" s="2">
        <v>1</v>
      </c>
      <c r="H3643" s="2">
        <v>1</v>
      </c>
      <c r="I3643" s="2">
        <v>1</v>
      </c>
      <c r="J3643" s="2">
        <v>5</v>
      </c>
      <c r="K3643" s="2">
        <v>1</v>
      </c>
      <c r="L3643" s="2">
        <v>0</v>
      </c>
    </row>
    <row r="3644" spans="1:12" x14ac:dyDescent="0.25">
      <c r="A3644">
        <v>140333</v>
      </c>
      <c r="B3644" t="s">
        <v>7178</v>
      </c>
      <c r="C3644">
        <v>593133</v>
      </c>
      <c r="D3644" t="s">
        <v>7179</v>
      </c>
      <c r="E3644" s="2">
        <v>1</v>
      </c>
      <c r="F3644" s="2">
        <v>1</v>
      </c>
      <c r="G3644" s="2">
        <v>1</v>
      </c>
      <c r="H3644" s="2">
        <v>1</v>
      </c>
      <c r="I3644" s="2">
        <v>1</v>
      </c>
      <c r="J3644" s="2">
        <v>5</v>
      </c>
      <c r="K3644" s="2">
        <v>1</v>
      </c>
      <c r="L3644" s="2">
        <v>0</v>
      </c>
    </row>
    <row r="3645" spans="1:12" x14ac:dyDescent="0.25">
      <c r="A3645">
        <v>152990</v>
      </c>
      <c r="B3645" t="s">
        <v>7180</v>
      </c>
      <c r="C3645">
        <v>1853311</v>
      </c>
      <c r="D3645" t="s">
        <v>7181</v>
      </c>
      <c r="E3645" s="2">
        <v>1</v>
      </c>
      <c r="F3645" s="2">
        <v>1</v>
      </c>
      <c r="G3645" s="2">
        <v>1</v>
      </c>
      <c r="H3645" s="2">
        <v>1</v>
      </c>
      <c r="I3645" s="2">
        <v>1</v>
      </c>
      <c r="J3645" s="2">
        <v>5</v>
      </c>
      <c r="K3645" s="2">
        <v>1</v>
      </c>
      <c r="L3645" s="2">
        <v>0</v>
      </c>
    </row>
    <row r="3646" spans="1:12" x14ac:dyDescent="0.25">
      <c r="A3646">
        <v>152991</v>
      </c>
      <c r="B3646" t="s">
        <v>7182</v>
      </c>
      <c r="C3646">
        <v>1853311</v>
      </c>
      <c r="D3646" t="s">
        <v>7183</v>
      </c>
      <c r="E3646" s="2">
        <v>1</v>
      </c>
      <c r="F3646" s="2">
        <v>1</v>
      </c>
      <c r="G3646" s="2">
        <v>1</v>
      </c>
      <c r="H3646" s="2">
        <v>1</v>
      </c>
      <c r="I3646" s="2">
        <v>1</v>
      </c>
      <c r="J3646" s="2">
        <v>5</v>
      </c>
      <c r="K3646" s="2">
        <v>1</v>
      </c>
      <c r="L3646" s="2">
        <v>0</v>
      </c>
    </row>
    <row r="3647" spans="1:12" x14ac:dyDescent="0.25">
      <c r="A3647">
        <v>141314</v>
      </c>
      <c r="B3647" t="s">
        <v>7184</v>
      </c>
      <c r="C3647">
        <v>762486</v>
      </c>
      <c r="D3647" t="s">
        <v>7185</v>
      </c>
      <c r="E3647" s="2">
        <v>3</v>
      </c>
      <c r="F3647" s="2">
        <v>1</v>
      </c>
      <c r="G3647" s="2">
        <v>1</v>
      </c>
      <c r="H3647" s="2">
        <v>1</v>
      </c>
      <c r="I3647" s="2">
        <v>1</v>
      </c>
      <c r="J3647" s="2">
        <v>5</v>
      </c>
      <c r="K3647" s="2">
        <v>1</v>
      </c>
      <c r="L3647" s="2">
        <v>0</v>
      </c>
    </row>
    <row r="3648" spans="1:12" x14ac:dyDescent="0.25">
      <c r="A3648">
        <v>148076</v>
      </c>
      <c r="B3648" t="s">
        <v>7186</v>
      </c>
      <c r="C3648">
        <v>1622118</v>
      </c>
      <c r="D3648" t="s">
        <v>7187</v>
      </c>
      <c r="E3648" s="2">
        <v>1</v>
      </c>
      <c r="F3648" s="2">
        <v>2</v>
      </c>
      <c r="G3648" s="2">
        <v>1</v>
      </c>
      <c r="H3648" s="2">
        <v>1</v>
      </c>
      <c r="I3648" s="2">
        <v>1</v>
      </c>
      <c r="J3648" s="2">
        <v>5</v>
      </c>
      <c r="K3648" s="2">
        <v>1</v>
      </c>
      <c r="L3648" s="2">
        <v>0</v>
      </c>
    </row>
    <row r="3649" spans="1:12" x14ac:dyDescent="0.25">
      <c r="A3649">
        <v>158580</v>
      </c>
      <c r="B3649" t="s">
        <v>7188</v>
      </c>
      <c r="C3649">
        <v>2138210</v>
      </c>
      <c r="D3649" t="s">
        <v>7189</v>
      </c>
      <c r="E3649" s="2">
        <v>3</v>
      </c>
      <c r="F3649" s="2">
        <v>1</v>
      </c>
      <c r="G3649" s="2">
        <v>1</v>
      </c>
      <c r="H3649" s="2">
        <v>1</v>
      </c>
      <c r="I3649" s="2">
        <v>1</v>
      </c>
      <c r="J3649" s="2">
        <v>5</v>
      </c>
      <c r="K3649" s="2">
        <v>1</v>
      </c>
      <c r="L3649" s="2">
        <v>0</v>
      </c>
    </row>
    <row r="3650" spans="1:12" x14ac:dyDescent="0.25">
      <c r="A3650">
        <v>160652</v>
      </c>
      <c r="B3650" t="s">
        <v>7190</v>
      </c>
      <c r="C3650">
        <v>2485000</v>
      </c>
      <c r="D3650" t="s">
        <v>7191</v>
      </c>
      <c r="E3650" s="2">
        <v>2</v>
      </c>
      <c r="F3650" s="2">
        <v>1</v>
      </c>
      <c r="G3650" s="2">
        <v>1</v>
      </c>
      <c r="H3650" s="2">
        <v>1</v>
      </c>
      <c r="I3650" s="2">
        <v>1</v>
      </c>
      <c r="J3650" s="2">
        <v>5</v>
      </c>
      <c r="K3650" s="2">
        <v>1</v>
      </c>
      <c r="L3650" s="2">
        <v>0</v>
      </c>
    </row>
    <row r="3651" spans="1:12" x14ac:dyDescent="0.25">
      <c r="A3651">
        <v>175134</v>
      </c>
      <c r="B3651" t="s">
        <v>7192</v>
      </c>
      <c r="C3651">
        <v>1566289</v>
      </c>
      <c r="D3651" t="s">
        <v>7193</v>
      </c>
      <c r="E3651" s="2">
        <v>2</v>
      </c>
      <c r="F3651" s="2">
        <v>1</v>
      </c>
      <c r="G3651" s="2">
        <v>1</v>
      </c>
      <c r="H3651" s="2">
        <v>1</v>
      </c>
      <c r="I3651" s="2">
        <v>1</v>
      </c>
      <c r="J3651" s="2">
        <v>5</v>
      </c>
      <c r="K3651" s="2">
        <v>1</v>
      </c>
      <c r="L3651" s="2">
        <v>0</v>
      </c>
    </row>
    <row r="3652" spans="1:12" x14ac:dyDescent="0.25">
      <c r="A3652">
        <v>152911</v>
      </c>
      <c r="B3652" t="s">
        <v>7194</v>
      </c>
      <c r="C3652">
        <v>1850246</v>
      </c>
      <c r="D3652" t="s">
        <v>7195</v>
      </c>
      <c r="E3652" s="2">
        <v>1</v>
      </c>
      <c r="F3652" s="2">
        <v>1</v>
      </c>
      <c r="G3652" s="2">
        <v>2</v>
      </c>
      <c r="H3652" s="2">
        <v>1</v>
      </c>
      <c r="I3652" s="2">
        <v>1</v>
      </c>
      <c r="J3652" s="2">
        <v>5</v>
      </c>
      <c r="K3652" s="2">
        <v>1</v>
      </c>
      <c r="L3652" s="2">
        <v>0</v>
      </c>
    </row>
    <row r="3653" spans="1:12" x14ac:dyDescent="0.25">
      <c r="A3653">
        <v>147279</v>
      </c>
      <c r="B3653" t="s">
        <v>7196</v>
      </c>
      <c r="C3653">
        <v>1548456</v>
      </c>
      <c r="D3653" t="s">
        <v>7197</v>
      </c>
      <c r="E3653" s="2">
        <v>2</v>
      </c>
      <c r="F3653" s="2">
        <v>1</v>
      </c>
      <c r="G3653" s="2">
        <v>1</v>
      </c>
      <c r="H3653" s="2">
        <v>1</v>
      </c>
      <c r="I3653" s="2">
        <v>1</v>
      </c>
      <c r="J3653" s="2">
        <v>5</v>
      </c>
      <c r="K3653" s="2">
        <v>1</v>
      </c>
      <c r="L3653" s="2">
        <v>0</v>
      </c>
    </row>
    <row r="3654" spans="1:12" x14ac:dyDescent="0.25">
      <c r="A3654">
        <v>152029</v>
      </c>
      <c r="B3654" t="s">
        <v>7198</v>
      </c>
      <c r="C3654">
        <v>1779330</v>
      </c>
      <c r="D3654" t="s">
        <v>7199</v>
      </c>
      <c r="E3654" s="2">
        <v>1</v>
      </c>
      <c r="F3654" s="2">
        <v>1</v>
      </c>
      <c r="G3654" s="2">
        <v>1</v>
      </c>
      <c r="H3654" s="2">
        <v>1</v>
      </c>
      <c r="I3654" s="2">
        <v>1</v>
      </c>
      <c r="J3654" s="2">
        <v>5</v>
      </c>
      <c r="K3654" s="2">
        <v>1</v>
      </c>
      <c r="L3654" s="2">
        <v>0</v>
      </c>
    </row>
    <row r="3655" spans="1:12" x14ac:dyDescent="0.25">
      <c r="A3655">
        <v>161026</v>
      </c>
      <c r="B3655" t="s">
        <v>7200</v>
      </c>
      <c r="C3655">
        <v>2494697</v>
      </c>
      <c r="D3655" t="s">
        <v>7201</v>
      </c>
      <c r="E3655" s="2">
        <v>1</v>
      </c>
      <c r="F3655" s="2">
        <v>1</v>
      </c>
      <c r="G3655" s="2">
        <v>1</v>
      </c>
      <c r="H3655" s="2">
        <v>1</v>
      </c>
      <c r="I3655" s="2">
        <v>1</v>
      </c>
      <c r="J3655" s="2">
        <v>5</v>
      </c>
      <c r="K3655" s="2">
        <v>1</v>
      </c>
      <c r="L3655" s="2">
        <v>0</v>
      </c>
    </row>
    <row r="3656" spans="1:12" x14ac:dyDescent="0.25">
      <c r="A3656">
        <v>148299</v>
      </c>
      <c r="B3656" t="s">
        <v>7202</v>
      </c>
      <c r="C3656">
        <v>1645915</v>
      </c>
      <c r="D3656" t="s">
        <v>7203</v>
      </c>
      <c r="E3656" s="2">
        <v>1</v>
      </c>
      <c r="F3656" s="2">
        <v>1</v>
      </c>
      <c r="G3656" s="2">
        <v>1</v>
      </c>
      <c r="H3656" s="2">
        <v>1</v>
      </c>
      <c r="I3656" s="2">
        <v>1</v>
      </c>
      <c r="J3656" s="2">
        <v>5</v>
      </c>
      <c r="K3656" s="2">
        <v>1</v>
      </c>
      <c r="L3656" s="2">
        <v>0</v>
      </c>
    </row>
    <row r="3657" spans="1:12" x14ac:dyDescent="0.25">
      <c r="A3657">
        <v>148300</v>
      </c>
      <c r="B3657" t="s">
        <v>7204</v>
      </c>
      <c r="C3657">
        <v>1645916</v>
      </c>
      <c r="D3657" t="s">
        <v>7205</v>
      </c>
      <c r="E3657" s="2">
        <v>1</v>
      </c>
      <c r="F3657" s="2">
        <v>1</v>
      </c>
      <c r="G3657" s="2">
        <v>1</v>
      </c>
      <c r="H3657" s="2">
        <v>1</v>
      </c>
      <c r="I3657" s="2">
        <v>1</v>
      </c>
      <c r="J3657" s="2">
        <v>5</v>
      </c>
      <c r="K3657" s="2">
        <v>1</v>
      </c>
      <c r="L3657" s="2">
        <v>0</v>
      </c>
    </row>
    <row r="3658" spans="1:12" x14ac:dyDescent="0.25">
      <c r="A3658">
        <v>148298</v>
      </c>
      <c r="B3658" t="s">
        <v>7206</v>
      </c>
      <c r="C3658">
        <v>1645914</v>
      </c>
      <c r="D3658" t="s">
        <v>7207</v>
      </c>
      <c r="E3658" s="2">
        <v>1</v>
      </c>
      <c r="F3658" s="2">
        <v>1</v>
      </c>
      <c r="G3658" s="2">
        <v>1</v>
      </c>
      <c r="H3658" s="2">
        <v>1</v>
      </c>
      <c r="I3658" s="2">
        <v>1</v>
      </c>
      <c r="J3658" s="2">
        <v>5</v>
      </c>
      <c r="K3658" s="2">
        <v>1</v>
      </c>
      <c r="L3658" s="2">
        <v>0</v>
      </c>
    </row>
    <row r="3659" spans="1:12" x14ac:dyDescent="0.25">
      <c r="A3659">
        <v>143669</v>
      </c>
      <c r="B3659" t="s">
        <v>7208</v>
      </c>
      <c r="C3659">
        <v>1197477</v>
      </c>
      <c r="D3659" t="s">
        <v>7209</v>
      </c>
      <c r="E3659" s="2">
        <v>1</v>
      </c>
      <c r="F3659" s="2">
        <v>1</v>
      </c>
      <c r="G3659" s="2">
        <v>1</v>
      </c>
      <c r="H3659" s="2">
        <v>1</v>
      </c>
      <c r="I3659" s="2">
        <v>1</v>
      </c>
      <c r="J3659" s="2">
        <v>5</v>
      </c>
      <c r="K3659" s="2">
        <v>1</v>
      </c>
      <c r="L3659" s="2">
        <v>0</v>
      </c>
    </row>
    <row r="3660" spans="1:12" x14ac:dyDescent="0.25">
      <c r="A3660">
        <v>139338</v>
      </c>
      <c r="B3660" t="s">
        <v>7210</v>
      </c>
      <c r="C3660">
        <v>1122191</v>
      </c>
      <c r="D3660" t="s">
        <v>7211</v>
      </c>
      <c r="E3660" s="2">
        <v>4</v>
      </c>
      <c r="F3660" s="2">
        <v>1</v>
      </c>
      <c r="G3660" s="2">
        <v>1</v>
      </c>
      <c r="H3660" s="2">
        <v>1</v>
      </c>
      <c r="I3660" s="2">
        <v>1</v>
      </c>
      <c r="J3660" s="2">
        <v>5</v>
      </c>
      <c r="K3660" s="2">
        <v>1</v>
      </c>
      <c r="L3660" s="2">
        <v>0</v>
      </c>
    </row>
    <row r="3661" spans="1:12" x14ac:dyDescent="0.25">
      <c r="A3661">
        <v>134034</v>
      </c>
      <c r="B3661" t="s">
        <v>7212</v>
      </c>
      <c r="C3661">
        <v>228958</v>
      </c>
      <c r="D3661" t="s">
        <v>7213</v>
      </c>
      <c r="E3661" s="2">
        <v>2</v>
      </c>
      <c r="F3661" s="2">
        <v>2</v>
      </c>
      <c r="G3661" s="2">
        <v>1</v>
      </c>
      <c r="H3661" s="2">
        <v>1</v>
      </c>
      <c r="I3661" s="2">
        <v>1</v>
      </c>
      <c r="J3661" s="2">
        <v>5</v>
      </c>
      <c r="K3661" s="2">
        <v>1</v>
      </c>
      <c r="L3661" s="2">
        <v>0</v>
      </c>
    </row>
    <row r="3662" spans="1:12" x14ac:dyDescent="0.25">
      <c r="A3662">
        <v>139893</v>
      </c>
      <c r="B3662" t="s">
        <v>7214</v>
      </c>
      <c r="C3662">
        <v>561365</v>
      </c>
      <c r="D3662" t="s">
        <v>7215</v>
      </c>
      <c r="E3662" s="2">
        <v>3</v>
      </c>
      <c r="F3662" s="2">
        <v>1</v>
      </c>
      <c r="G3662" s="2">
        <v>1</v>
      </c>
      <c r="H3662" s="2">
        <v>1</v>
      </c>
      <c r="I3662" s="2">
        <v>1</v>
      </c>
      <c r="J3662" s="2">
        <v>5</v>
      </c>
      <c r="K3662" s="2">
        <v>1</v>
      </c>
      <c r="L3662" s="2">
        <v>0</v>
      </c>
    </row>
    <row r="3663" spans="1:12" x14ac:dyDescent="0.25">
      <c r="A3663">
        <v>145746</v>
      </c>
      <c r="B3663" t="s">
        <v>7216</v>
      </c>
      <c r="C3663">
        <v>1447781</v>
      </c>
      <c r="D3663" t="s">
        <v>7217</v>
      </c>
      <c r="E3663" s="2">
        <v>2</v>
      </c>
      <c r="F3663" s="2">
        <v>1</v>
      </c>
      <c r="G3663" s="2">
        <v>1</v>
      </c>
      <c r="H3663" s="2">
        <v>1</v>
      </c>
      <c r="I3663" s="2">
        <v>1</v>
      </c>
      <c r="J3663" s="2">
        <v>5</v>
      </c>
      <c r="K3663" s="2">
        <v>1</v>
      </c>
      <c r="L3663" s="2">
        <v>0</v>
      </c>
    </row>
    <row r="3664" spans="1:12" x14ac:dyDescent="0.25">
      <c r="A3664">
        <v>143438</v>
      </c>
      <c r="B3664" t="s">
        <v>7218</v>
      </c>
      <c r="C3664">
        <v>1178778</v>
      </c>
      <c r="D3664" t="s">
        <v>7219</v>
      </c>
      <c r="E3664" s="2">
        <v>4</v>
      </c>
      <c r="F3664" s="2">
        <v>1</v>
      </c>
      <c r="G3664" s="2">
        <v>1</v>
      </c>
      <c r="H3664" s="2">
        <v>1</v>
      </c>
      <c r="I3664" s="2">
        <v>1</v>
      </c>
      <c r="J3664" s="2">
        <v>5</v>
      </c>
      <c r="K3664" s="2">
        <v>1</v>
      </c>
      <c r="L3664" s="2">
        <v>0</v>
      </c>
    </row>
    <row r="3665" spans="1:12" x14ac:dyDescent="0.25">
      <c r="A3665">
        <v>136277</v>
      </c>
      <c r="B3665" t="s">
        <v>7220</v>
      </c>
      <c r="C3665">
        <v>1300346</v>
      </c>
      <c r="D3665" t="s">
        <v>7221</v>
      </c>
      <c r="E3665" s="2">
        <v>2</v>
      </c>
      <c r="F3665" s="2">
        <v>2</v>
      </c>
      <c r="G3665" s="2">
        <v>1</v>
      </c>
      <c r="H3665" s="2">
        <v>1</v>
      </c>
      <c r="I3665" s="2">
        <v>1</v>
      </c>
      <c r="J3665" s="2">
        <v>5</v>
      </c>
      <c r="K3665" s="2">
        <v>1</v>
      </c>
      <c r="L3665" s="2">
        <v>0</v>
      </c>
    </row>
    <row r="3666" spans="1:12" x14ac:dyDescent="0.25">
      <c r="A3666">
        <v>136278</v>
      </c>
      <c r="B3666" t="s">
        <v>7222</v>
      </c>
      <c r="C3666">
        <v>320912</v>
      </c>
      <c r="D3666" t="s">
        <v>7223</v>
      </c>
      <c r="E3666" s="2">
        <v>2</v>
      </c>
      <c r="F3666" s="2">
        <v>2</v>
      </c>
      <c r="G3666" s="2">
        <v>1</v>
      </c>
      <c r="H3666" s="2">
        <v>1</v>
      </c>
      <c r="I3666" s="2">
        <v>1</v>
      </c>
      <c r="J3666" s="2">
        <v>5</v>
      </c>
      <c r="K3666" s="2">
        <v>1</v>
      </c>
      <c r="L3666" s="2">
        <v>0</v>
      </c>
    </row>
    <row r="3667" spans="1:12" x14ac:dyDescent="0.25">
      <c r="A3667">
        <v>138419</v>
      </c>
      <c r="B3667" t="s">
        <v>7224</v>
      </c>
      <c r="C3667">
        <v>1392498</v>
      </c>
      <c r="D3667" t="s">
        <v>7225</v>
      </c>
      <c r="E3667" s="2">
        <v>2</v>
      </c>
      <c r="F3667" s="2">
        <v>1</v>
      </c>
      <c r="G3667" s="2">
        <v>1</v>
      </c>
      <c r="H3667" s="2">
        <v>1</v>
      </c>
      <c r="I3667" s="2">
        <v>1</v>
      </c>
      <c r="J3667" s="2">
        <v>5</v>
      </c>
      <c r="K3667" s="2">
        <v>1</v>
      </c>
      <c r="L3667" s="2">
        <v>0</v>
      </c>
    </row>
    <row r="3668" spans="1:12" x14ac:dyDescent="0.25">
      <c r="A3668">
        <v>157497</v>
      </c>
      <c r="B3668" t="s">
        <v>7226</v>
      </c>
      <c r="C3668">
        <v>2059726</v>
      </c>
      <c r="D3668" t="s">
        <v>7227</v>
      </c>
      <c r="E3668" s="2">
        <v>2</v>
      </c>
      <c r="F3668" s="2">
        <v>1</v>
      </c>
      <c r="G3668" s="2">
        <v>1</v>
      </c>
      <c r="H3668" s="2">
        <v>1</v>
      </c>
      <c r="I3668" s="2">
        <v>1</v>
      </c>
      <c r="J3668" s="2">
        <v>5</v>
      </c>
      <c r="K3668" s="2">
        <v>1</v>
      </c>
      <c r="L3668" s="2">
        <v>0</v>
      </c>
    </row>
    <row r="3669" spans="1:12" x14ac:dyDescent="0.25">
      <c r="A3669">
        <v>134033</v>
      </c>
      <c r="B3669" t="s">
        <v>7228</v>
      </c>
      <c r="C3669">
        <v>228957</v>
      </c>
      <c r="D3669" t="s">
        <v>7229</v>
      </c>
      <c r="E3669" s="2">
        <v>4</v>
      </c>
      <c r="F3669" s="2">
        <v>1</v>
      </c>
      <c r="G3669" s="2">
        <v>1</v>
      </c>
      <c r="H3669" s="2">
        <v>1</v>
      </c>
      <c r="I3669" s="2">
        <v>1</v>
      </c>
      <c r="J3669" s="2">
        <v>5</v>
      </c>
      <c r="K3669" s="2">
        <v>1</v>
      </c>
      <c r="L3669" s="2">
        <v>0</v>
      </c>
    </row>
    <row r="3670" spans="1:12" x14ac:dyDescent="0.25">
      <c r="A3670">
        <v>138125</v>
      </c>
      <c r="B3670" t="s">
        <v>7230</v>
      </c>
      <c r="C3670">
        <v>429344</v>
      </c>
      <c r="D3670" t="s">
        <v>7231</v>
      </c>
      <c r="E3670" s="2">
        <v>3</v>
      </c>
      <c r="F3670" s="2">
        <v>1</v>
      </c>
      <c r="G3670" s="2">
        <v>1</v>
      </c>
      <c r="H3670" s="2">
        <v>1</v>
      </c>
      <c r="I3670" s="2">
        <v>1</v>
      </c>
      <c r="J3670" s="2">
        <v>5</v>
      </c>
      <c r="K3670" s="2">
        <v>1</v>
      </c>
      <c r="L3670" s="2">
        <v>0</v>
      </c>
    </row>
    <row r="3671" spans="1:12" x14ac:dyDescent="0.25">
      <c r="A3671">
        <v>134032</v>
      </c>
      <c r="B3671" t="s">
        <v>7232</v>
      </c>
      <c r="C3671">
        <v>228956</v>
      </c>
      <c r="D3671" t="s">
        <v>7233</v>
      </c>
      <c r="E3671" s="2">
        <v>3</v>
      </c>
      <c r="F3671" s="2">
        <v>1</v>
      </c>
      <c r="G3671" s="2">
        <v>1</v>
      </c>
      <c r="H3671" s="2">
        <v>1</v>
      </c>
      <c r="I3671" s="2">
        <v>1</v>
      </c>
      <c r="J3671" s="2">
        <v>5</v>
      </c>
      <c r="K3671" s="2">
        <v>1</v>
      </c>
      <c r="L3671" s="2">
        <v>0</v>
      </c>
    </row>
    <row r="3672" spans="1:12" x14ac:dyDescent="0.25">
      <c r="A3672">
        <v>148294</v>
      </c>
      <c r="B3672" t="s">
        <v>7234</v>
      </c>
      <c r="C3672">
        <v>1644130</v>
      </c>
      <c r="D3672" t="s">
        <v>7235</v>
      </c>
      <c r="E3672" s="2">
        <v>2</v>
      </c>
      <c r="F3672" s="2">
        <v>1</v>
      </c>
      <c r="G3672" s="2">
        <v>1</v>
      </c>
      <c r="H3672" s="2">
        <v>1</v>
      </c>
      <c r="I3672" s="2">
        <v>1</v>
      </c>
      <c r="J3672" s="2">
        <v>5</v>
      </c>
      <c r="K3672" s="2">
        <v>1</v>
      </c>
      <c r="L3672" s="2">
        <v>0</v>
      </c>
    </row>
    <row r="3673" spans="1:12" x14ac:dyDescent="0.25">
      <c r="A3673">
        <v>153534</v>
      </c>
      <c r="B3673" t="s">
        <v>7236</v>
      </c>
      <c r="C3673">
        <v>1889777</v>
      </c>
      <c r="D3673" t="s">
        <v>7237</v>
      </c>
      <c r="E3673" s="2">
        <v>3</v>
      </c>
      <c r="F3673" s="2">
        <v>1</v>
      </c>
      <c r="G3673" s="2">
        <v>1</v>
      </c>
      <c r="H3673" s="2">
        <v>1</v>
      </c>
      <c r="I3673" s="2">
        <v>1</v>
      </c>
      <c r="J3673" s="2">
        <v>5</v>
      </c>
      <c r="K3673" s="2">
        <v>1</v>
      </c>
      <c r="L3673" s="2">
        <v>0</v>
      </c>
    </row>
    <row r="3674" spans="1:12" x14ac:dyDescent="0.25">
      <c r="A3674">
        <v>153536</v>
      </c>
      <c r="B3674" t="s">
        <v>7238</v>
      </c>
      <c r="C3674">
        <v>1889779</v>
      </c>
      <c r="D3674" t="s">
        <v>7239</v>
      </c>
      <c r="E3674" s="2">
        <v>2</v>
      </c>
      <c r="F3674" s="2">
        <v>1</v>
      </c>
      <c r="G3674" s="2">
        <v>1</v>
      </c>
      <c r="H3674" s="2">
        <v>1</v>
      </c>
      <c r="I3674" s="2">
        <v>1</v>
      </c>
      <c r="J3674" s="2">
        <v>5</v>
      </c>
      <c r="K3674" s="2">
        <v>1</v>
      </c>
      <c r="L3674" s="2">
        <v>0</v>
      </c>
    </row>
    <row r="3675" spans="1:12" x14ac:dyDescent="0.25">
      <c r="A3675">
        <v>157145</v>
      </c>
      <c r="B3675" t="s">
        <v>7240</v>
      </c>
      <c r="C3675">
        <v>2045442</v>
      </c>
      <c r="D3675" t="s">
        <v>7241</v>
      </c>
      <c r="E3675" s="2">
        <v>2</v>
      </c>
      <c r="F3675" s="2">
        <v>1</v>
      </c>
      <c r="G3675" s="2">
        <v>1</v>
      </c>
      <c r="H3675" s="2">
        <v>1</v>
      </c>
      <c r="I3675" s="2">
        <v>1</v>
      </c>
      <c r="J3675" s="2">
        <v>5</v>
      </c>
      <c r="K3675" s="2">
        <v>1</v>
      </c>
      <c r="L3675" s="2">
        <v>0</v>
      </c>
    </row>
    <row r="3676" spans="1:12" x14ac:dyDescent="0.25">
      <c r="A3676">
        <v>161478</v>
      </c>
      <c r="B3676" t="s">
        <v>7242</v>
      </c>
      <c r="C3676">
        <v>2508996</v>
      </c>
      <c r="D3676" t="s">
        <v>7243</v>
      </c>
      <c r="E3676" s="2">
        <v>4</v>
      </c>
      <c r="F3676" s="2">
        <v>1</v>
      </c>
      <c r="G3676" s="2">
        <v>1</v>
      </c>
      <c r="H3676" s="2">
        <v>1</v>
      </c>
      <c r="I3676" s="2">
        <v>1</v>
      </c>
      <c r="J3676" s="2">
        <v>5</v>
      </c>
      <c r="K3676" s="2">
        <v>1</v>
      </c>
      <c r="L3676" s="2">
        <v>0</v>
      </c>
    </row>
    <row r="3677" spans="1:12" x14ac:dyDescent="0.25">
      <c r="A3677">
        <v>136120</v>
      </c>
      <c r="B3677" t="s">
        <v>7244</v>
      </c>
      <c r="C3677">
        <v>313603</v>
      </c>
      <c r="D3677" t="s">
        <v>7245</v>
      </c>
      <c r="E3677" s="2">
        <v>2</v>
      </c>
      <c r="F3677" s="2">
        <v>1</v>
      </c>
      <c r="G3677" s="2">
        <v>1</v>
      </c>
      <c r="H3677" s="2">
        <v>1</v>
      </c>
      <c r="I3677" s="2">
        <v>1</v>
      </c>
      <c r="J3677" s="2">
        <v>5</v>
      </c>
      <c r="K3677" s="2">
        <v>1</v>
      </c>
      <c r="L3677" s="2">
        <v>0</v>
      </c>
    </row>
    <row r="3678" spans="1:12" x14ac:dyDescent="0.25">
      <c r="A3678">
        <v>144130</v>
      </c>
      <c r="B3678" t="s">
        <v>7246</v>
      </c>
      <c r="C3678">
        <v>1249997</v>
      </c>
      <c r="D3678" t="s">
        <v>7247</v>
      </c>
      <c r="E3678" s="2">
        <v>2</v>
      </c>
      <c r="F3678" s="2">
        <v>1</v>
      </c>
      <c r="G3678" s="2">
        <v>1</v>
      </c>
      <c r="H3678" s="2">
        <v>1</v>
      </c>
      <c r="I3678" s="2">
        <v>1</v>
      </c>
      <c r="J3678" s="2">
        <v>5</v>
      </c>
      <c r="K3678" s="2">
        <v>1</v>
      </c>
      <c r="L3678" s="2">
        <v>0</v>
      </c>
    </row>
    <row r="3679" spans="1:12" x14ac:dyDescent="0.25">
      <c r="A3679">
        <v>144138</v>
      </c>
      <c r="B3679" t="s">
        <v>7248</v>
      </c>
      <c r="C3679">
        <v>1250153</v>
      </c>
      <c r="D3679" t="s">
        <v>7249</v>
      </c>
      <c r="E3679" s="2">
        <v>2</v>
      </c>
      <c r="F3679" s="2">
        <v>2</v>
      </c>
      <c r="G3679" s="2">
        <v>1</v>
      </c>
      <c r="H3679" s="2">
        <v>1</v>
      </c>
      <c r="I3679" s="2">
        <v>1</v>
      </c>
      <c r="J3679" s="2">
        <v>5</v>
      </c>
      <c r="K3679" s="2">
        <v>1</v>
      </c>
      <c r="L3679" s="2">
        <v>0</v>
      </c>
    </row>
    <row r="3680" spans="1:12" x14ac:dyDescent="0.25">
      <c r="A3680">
        <v>175029</v>
      </c>
      <c r="B3680" t="s">
        <v>7250</v>
      </c>
      <c r="C3680">
        <v>1250050</v>
      </c>
      <c r="D3680" t="s">
        <v>7251</v>
      </c>
      <c r="E3680" s="2">
        <v>4</v>
      </c>
      <c r="F3680" s="2">
        <v>1</v>
      </c>
      <c r="G3680" s="2">
        <v>1</v>
      </c>
      <c r="H3680" s="2">
        <v>1</v>
      </c>
      <c r="I3680" s="2">
        <v>1</v>
      </c>
      <c r="J3680" s="2">
        <v>5</v>
      </c>
      <c r="K3680" s="2">
        <v>1</v>
      </c>
      <c r="L3680" s="2">
        <v>0</v>
      </c>
    </row>
    <row r="3681" spans="1:12" x14ac:dyDescent="0.25">
      <c r="A3681">
        <v>161204</v>
      </c>
      <c r="B3681" t="s">
        <v>7252</v>
      </c>
      <c r="C3681">
        <v>2496865</v>
      </c>
      <c r="D3681" t="s">
        <v>7253</v>
      </c>
      <c r="E3681" s="2">
        <v>2</v>
      </c>
      <c r="F3681" s="2">
        <v>1</v>
      </c>
      <c r="G3681" s="2">
        <v>1</v>
      </c>
      <c r="H3681" s="2">
        <v>1</v>
      </c>
      <c r="I3681" s="2">
        <v>1</v>
      </c>
      <c r="J3681" s="2">
        <v>5</v>
      </c>
      <c r="K3681" s="2">
        <v>1</v>
      </c>
      <c r="L3681" s="2">
        <v>0</v>
      </c>
    </row>
    <row r="3682" spans="1:12" x14ac:dyDescent="0.25">
      <c r="A3682">
        <v>161288</v>
      </c>
      <c r="B3682" t="s">
        <v>7254</v>
      </c>
      <c r="C3682">
        <v>2498892</v>
      </c>
      <c r="D3682" t="s">
        <v>7255</v>
      </c>
      <c r="E3682" s="2">
        <v>3</v>
      </c>
      <c r="F3682" s="2">
        <v>1</v>
      </c>
      <c r="G3682" s="2">
        <v>1</v>
      </c>
      <c r="H3682" s="2">
        <v>1</v>
      </c>
      <c r="I3682" s="2">
        <v>1</v>
      </c>
      <c r="J3682" s="2">
        <v>5</v>
      </c>
      <c r="K3682" s="2">
        <v>1</v>
      </c>
      <c r="L3682" s="2">
        <v>0</v>
      </c>
    </row>
    <row r="3683" spans="1:12" x14ac:dyDescent="0.25">
      <c r="A3683">
        <v>162293</v>
      </c>
      <c r="B3683" t="s">
        <v>7256</v>
      </c>
      <c r="C3683">
        <v>2578118</v>
      </c>
      <c r="D3683" t="s">
        <v>7257</v>
      </c>
      <c r="E3683" s="2">
        <v>6</v>
      </c>
      <c r="F3683" s="2">
        <v>4</v>
      </c>
      <c r="G3683" s="2">
        <v>1</v>
      </c>
      <c r="H3683" s="2">
        <v>1</v>
      </c>
      <c r="I3683" s="2">
        <v>1</v>
      </c>
      <c r="J3683" s="2">
        <v>5</v>
      </c>
      <c r="K3683" s="2">
        <v>1</v>
      </c>
      <c r="L3683" s="2">
        <v>0</v>
      </c>
    </row>
    <row r="3684" spans="1:12" x14ac:dyDescent="0.25">
      <c r="A3684">
        <v>152675</v>
      </c>
      <c r="B3684" t="s">
        <v>7258</v>
      </c>
      <c r="C3684">
        <v>1836467</v>
      </c>
      <c r="D3684" t="s">
        <v>7259</v>
      </c>
      <c r="E3684" s="2">
        <v>3</v>
      </c>
      <c r="F3684" s="2">
        <v>1</v>
      </c>
      <c r="G3684" s="2">
        <v>1</v>
      </c>
      <c r="H3684" s="2">
        <v>1</v>
      </c>
      <c r="I3684" s="2">
        <v>1</v>
      </c>
      <c r="J3684" s="2">
        <v>5</v>
      </c>
      <c r="K3684" s="2">
        <v>1</v>
      </c>
      <c r="L3684" s="2">
        <v>0</v>
      </c>
    </row>
    <row r="3685" spans="1:12" x14ac:dyDescent="0.25">
      <c r="A3685">
        <v>152676</v>
      </c>
      <c r="B3685" t="s">
        <v>7260</v>
      </c>
      <c r="C3685">
        <v>1836467</v>
      </c>
      <c r="D3685" t="s">
        <v>7259</v>
      </c>
      <c r="E3685" s="2">
        <v>3</v>
      </c>
      <c r="F3685" s="2">
        <v>1</v>
      </c>
      <c r="G3685" s="2">
        <v>1</v>
      </c>
      <c r="H3685" s="2">
        <v>1</v>
      </c>
      <c r="I3685" s="2">
        <v>1</v>
      </c>
      <c r="J3685" s="2">
        <v>5</v>
      </c>
      <c r="K3685" s="2">
        <v>1</v>
      </c>
      <c r="L3685" s="2">
        <v>0</v>
      </c>
    </row>
    <row r="3686" spans="1:12" x14ac:dyDescent="0.25">
      <c r="A3686">
        <v>143754</v>
      </c>
      <c r="B3686" t="s">
        <v>7261</v>
      </c>
      <c r="C3686">
        <v>1206753</v>
      </c>
      <c r="D3686" t="s">
        <v>7262</v>
      </c>
      <c r="E3686" s="2">
        <v>2</v>
      </c>
      <c r="F3686" s="2">
        <v>1</v>
      </c>
      <c r="G3686" s="2">
        <v>1</v>
      </c>
      <c r="H3686" s="2">
        <v>1</v>
      </c>
      <c r="I3686" s="2">
        <v>1</v>
      </c>
      <c r="J3686" s="2">
        <v>5</v>
      </c>
      <c r="K3686" s="2">
        <v>1</v>
      </c>
      <c r="L3686" s="2">
        <v>0</v>
      </c>
    </row>
    <row r="3687" spans="1:12" x14ac:dyDescent="0.25">
      <c r="A3687">
        <v>138249</v>
      </c>
      <c r="B3687" t="s">
        <v>7263</v>
      </c>
      <c r="C3687">
        <v>440514</v>
      </c>
      <c r="D3687" t="s">
        <v>7264</v>
      </c>
      <c r="E3687" s="2">
        <v>2</v>
      </c>
      <c r="F3687" s="2">
        <v>1</v>
      </c>
      <c r="G3687" s="2">
        <v>1</v>
      </c>
      <c r="H3687" s="2">
        <v>1</v>
      </c>
      <c r="I3687" s="2">
        <v>1</v>
      </c>
      <c r="J3687" s="2">
        <v>5</v>
      </c>
      <c r="K3687" s="2">
        <v>1</v>
      </c>
      <c r="L3687" s="2">
        <v>0</v>
      </c>
    </row>
    <row r="3688" spans="1:12" x14ac:dyDescent="0.25">
      <c r="A3688">
        <v>143674</v>
      </c>
      <c r="B3688" t="s">
        <v>7265</v>
      </c>
      <c r="C3688">
        <v>1197874</v>
      </c>
      <c r="D3688" t="s">
        <v>7266</v>
      </c>
      <c r="E3688" s="2">
        <v>2</v>
      </c>
      <c r="F3688" s="2">
        <v>1</v>
      </c>
      <c r="G3688" s="2">
        <v>1</v>
      </c>
      <c r="H3688" s="2">
        <v>1</v>
      </c>
      <c r="I3688" s="2">
        <v>1</v>
      </c>
      <c r="J3688" s="2">
        <v>5</v>
      </c>
      <c r="K3688" s="2">
        <v>1</v>
      </c>
      <c r="L3688" s="2">
        <v>0</v>
      </c>
    </row>
    <row r="3689" spans="1:12" x14ac:dyDescent="0.25">
      <c r="A3689">
        <v>134035</v>
      </c>
      <c r="B3689" t="s">
        <v>7267</v>
      </c>
      <c r="C3689">
        <v>228959</v>
      </c>
      <c r="D3689" t="s">
        <v>7268</v>
      </c>
      <c r="E3689" s="2">
        <v>3</v>
      </c>
      <c r="F3689" s="2">
        <v>1</v>
      </c>
      <c r="G3689" s="2">
        <v>1</v>
      </c>
      <c r="H3689" s="2">
        <v>1</v>
      </c>
      <c r="I3689" s="2">
        <v>1</v>
      </c>
      <c r="J3689" s="2">
        <v>5</v>
      </c>
      <c r="K3689" s="2">
        <v>1</v>
      </c>
      <c r="L3689" s="2">
        <v>0</v>
      </c>
    </row>
    <row r="3690" spans="1:12" x14ac:dyDescent="0.25">
      <c r="A3690">
        <v>143756</v>
      </c>
      <c r="B3690" t="s">
        <v>7269</v>
      </c>
      <c r="C3690">
        <v>1206816</v>
      </c>
      <c r="D3690" t="s">
        <v>7270</v>
      </c>
      <c r="E3690" s="2">
        <v>3</v>
      </c>
      <c r="F3690" s="2">
        <v>1</v>
      </c>
      <c r="G3690" s="2">
        <v>1</v>
      </c>
      <c r="H3690" s="2">
        <v>1</v>
      </c>
      <c r="I3690" s="2">
        <v>1</v>
      </c>
      <c r="J3690" s="2">
        <v>5</v>
      </c>
      <c r="K3690" s="2">
        <v>1</v>
      </c>
      <c r="L3690" s="2">
        <v>0</v>
      </c>
    </row>
    <row r="3691" spans="1:12" x14ac:dyDescent="0.25">
      <c r="A3691">
        <v>135127</v>
      </c>
      <c r="B3691" t="s">
        <v>7271</v>
      </c>
      <c r="C3691">
        <v>264023</v>
      </c>
      <c r="D3691" t="s">
        <v>7272</v>
      </c>
      <c r="E3691" s="2">
        <v>1</v>
      </c>
      <c r="F3691" s="2">
        <v>1</v>
      </c>
      <c r="G3691" s="2">
        <v>1</v>
      </c>
      <c r="H3691" s="2">
        <v>1</v>
      </c>
      <c r="I3691" s="2">
        <v>1</v>
      </c>
      <c r="J3691" s="2">
        <v>5</v>
      </c>
      <c r="K3691" s="2">
        <v>1</v>
      </c>
      <c r="L3691" s="2">
        <v>0</v>
      </c>
    </row>
    <row r="3692" spans="1:12" x14ac:dyDescent="0.25">
      <c r="A3692">
        <v>156744</v>
      </c>
      <c r="B3692" t="s">
        <v>7273</v>
      </c>
      <c r="C3692">
        <v>2027857</v>
      </c>
      <c r="D3692" t="s">
        <v>7274</v>
      </c>
      <c r="E3692" s="2">
        <v>2</v>
      </c>
      <c r="F3692" s="2">
        <v>1</v>
      </c>
      <c r="G3692" s="2">
        <v>1</v>
      </c>
      <c r="H3692" s="2">
        <v>1</v>
      </c>
      <c r="I3692" s="2">
        <v>1</v>
      </c>
      <c r="J3692" s="2">
        <v>5</v>
      </c>
      <c r="K3692" s="2">
        <v>1</v>
      </c>
      <c r="L3692" s="2">
        <v>0</v>
      </c>
    </row>
    <row r="3693" spans="1:12" x14ac:dyDescent="0.25">
      <c r="A3693">
        <v>148794</v>
      </c>
      <c r="B3693" t="s">
        <v>7275</v>
      </c>
      <c r="C3693">
        <v>1703343</v>
      </c>
      <c r="D3693" t="s">
        <v>7276</v>
      </c>
      <c r="E3693" s="2">
        <v>2</v>
      </c>
      <c r="F3693" s="2">
        <v>1</v>
      </c>
      <c r="G3693" s="2">
        <v>1</v>
      </c>
      <c r="H3693" s="2">
        <v>1</v>
      </c>
      <c r="I3693" s="2">
        <v>1</v>
      </c>
      <c r="J3693" s="2">
        <v>5</v>
      </c>
      <c r="K3693" s="2">
        <v>1</v>
      </c>
      <c r="L3693" s="2">
        <v>0</v>
      </c>
    </row>
    <row r="3694" spans="1:12" x14ac:dyDescent="0.25">
      <c r="A3694">
        <v>153371</v>
      </c>
      <c r="B3694" t="s">
        <v>7277</v>
      </c>
      <c r="C3694">
        <v>1882343</v>
      </c>
      <c r="D3694" t="s">
        <v>7278</v>
      </c>
      <c r="E3694" s="2">
        <v>3</v>
      </c>
      <c r="F3694" s="2">
        <v>1</v>
      </c>
      <c r="G3694" s="2">
        <v>1</v>
      </c>
      <c r="H3694" s="2">
        <v>1</v>
      </c>
      <c r="I3694" s="2">
        <v>1</v>
      </c>
      <c r="J3694" s="2">
        <v>5</v>
      </c>
      <c r="K3694" s="2">
        <v>1</v>
      </c>
      <c r="L3694" s="2">
        <v>0</v>
      </c>
    </row>
    <row r="3695" spans="1:12" x14ac:dyDescent="0.25">
      <c r="A3695">
        <v>137394</v>
      </c>
      <c r="B3695" t="s">
        <v>7279</v>
      </c>
      <c r="C3695">
        <v>387659</v>
      </c>
      <c r="D3695" t="s">
        <v>7280</v>
      </c>
      <c r="E3695" s="2">
        <v>1</v>
      </c>
      <c r="F3695" s="2">
        <v>1</v>
      </c>
      <c r="G3695" s="2">
        <v>1</v>
      </c>
      <c r="H3695" s="2">
        <v>1</v>
      </c>
      <c r="I3695" s="2">
        <v>1</v>
      </c>
      <c r="J3695" s="2">
        <v>5</v>
      </c>
      <c r="K3695" s="2">
        <v>1</v>
      </c>
      <c r="L3695" s="2">
        <v>0</v>
      </c>
    </row>
    <row r="3696" spans="1:12" x14ac:dyDescent="0.25">
      <c r="A3696">
        <v>158750</v>
      </c>
      <c r="B3696" t="s">
        <v>7281</v>
      </c>
      <c r="C3696">
        <v>2174845</v>
      </c>
      <c r="D3696" t="s">
        <v>7282</v>
      </c>
      <c r="E3696" s="2">
        <v>1</v>
      </c>
      <c r="F3696" s="2">
        <v>1</v>
      </c>
      <c r="G3696" s="2">
        <v>1</v>
      </c>
      <c r="H3696" s="2">
        <v>1</v>
      </c>
      <c r="I3696" s="2">
        <v>1</v>
      </c>
      <c r="J3696" s="2">
        <v>5</v>
      </c>
      <c r="K3696" s="2">
        <v>1</v>
      </c>
      <c r="L3696" s="2">
        <v>0</v>
      </c>
    </row>
    <row r="3697" spans="1:12" x14ac:dyDescent="0.25">
      <c r="A3697">
        <v>139999</v>
      </c>
      <c r="B3697" t="s">
        <v>7283</v>
      </c>
      <c r="C3697">
        <v>571115</v>
      </c>
      <c r="D3697" t="s">
        <v>7284</v>
      </c>
      <c r="E3697" s="2">
        <v>1</v>
      </c>
      <c r="F3697" s="2">
        <v>1</v>
      </c>
      <c r="G3697" s="2">
        <v>1</v>
      </c>
      <c r="H3697" s="2">
        <v>1</v>
      </c>
      <c r="I3697" s="2">
        <v>1</v>
      </c>
      <c r="J3697" s="2">
        <v>5</v>
      </c>
      <c r="K3697" s="2">
        <v>1</v>
      </c>
      <c r="L3697" s="2">
        <v>0</v>
      </c>
    </row>
    <row r="3698" spans="1:12" x14ac:dyDescent="0.25">
      <c r="A3698">
        <v>159121</v>
      </c>
      <c r="B3698" t="s">
        <v>7285</v>
      </c>
      <c r="C3698">
        <v>2213021</v>
      </c>
      <c r="D3698" t="s">
        <v>7286</v>
      </c>
      <c r="E3698" s="2">
        <v>1</v>
      </c>
      <c r="F3698" s="2">
        <v>1</v>
      </c>
      <c r="G3698" s="2">
        <v>1</v>
      </c>
      <c r="H3698" s="2">
        <v>1</v>
      </c>
      <c r="I3698" s="2">
        <v>1</v>
      </c>
      <c r="J3698" s="2">
        <v>5</v>
      </c>
      <c r="K3698" s="2">
        <v>1</v>
      </c>
      <c r="L3698" s="2">
        <v>0</v>
      </c>
    </row>
    <row r="3699" spans="1:12" x14ac:dyDescent="0.25">
      <c r="A3699">
        <v>144313</v>
      </c>
      <c r="B3699" t="s">
        <v>7287</v>
      </c>
      <c r="C3699">
        <v>1266046</v>
      </c>
      <c r="D3699" t="s">
        <v>7288</v>
      </c>
      <c r="E3699" s="2">
        <v>3</v>
      </c>
      <c r="F3699" s="2">
        <v>1</v>
      </c>
      <c r="G3699" s="2">
        <v>1</v>
      </c>
      <c r="H3699" s="2">
        <v>1</v>
      </c>
      <c r="I3699" s="2">
        <v>1</v>
      </c>
      <c r="J3699" s="2">
        <v>5</v>
      </c>
      <c r="K3699" s="2">
        <v>1</v>
      </c>
      <c r="L3699" s="2">
        <v>0</v>
      </c>
    </row>
    <row r="3700" spans="1:12" x14ac:dyDescent="0.25">
      <c r="A3700">
        <v>147007</v>
      </c>
      <c r="B3700" t="s">
        <v>7289</v>
      </c>
      <c r="C3700">
        <v>1520893</v>
      </c>
      <c r="D3700" t="s">
        <v>7290</v>
      </c>
      <c r="E3700" s="2">
        <v>1</v>
      </c>
      <c r="F3700" s="2">
        <v>2</v>
      </c>
      <c r="G3700" s="2">
        <v>1</v>
      </c>
      <c r="H3700" s="2">
        <v>1</v>
      </c>
      <c r="I3700" s="2">
        <v>1</v>
      </c>
      <c r="J3700" s="2">
        <v>5</v>
      </c>
      <c r="K3700" s="2">
        <v>1</v>
      </c>
      <c r="L3700" s="2">
        <v>0</v>
      </c>
    </row>
    <row r="3701" spans="1:12" x14ac:dyDescent="0.25">
      <c r="A3701">
        <v>158249</v>
      </c>
      <c r="B3701" t="s">
        <v>7291</v>
      </c>
      <c r="C3701">
        <v>2109943</v>
      </c>
      <c r="D3701" t="s">
        <v>7292</v>
      </c>
      <c r="E3701" s="2">
        <v>1</v>
      </c>
      <c r="F3701" s="2">
        <v>2</v>
      </c>
      <c r="G3701" s="2">
        <v>1</v>
      </c>
      <c r="H3701" s="2">
        <v>1</v>
      </c>
      <c r="I3701" s="2">
        <v>1</v>
      </c>
      <c r="J3701" s="2">
        <v>5</v>
      </c>
      <c r="K3701" s="2">
        <v>1</v>
      </c>
      <c r="L3701" s="2">
        <v>0</v>
      </c>
    </row>
    <row r="3702" spans="1:12" x14ac:dyDescent="0.25">
      <c r="A3702">
        <v>158250</v>
      </c>
      <c r="B3702" t="s">
        <v>7293</v>
      </c>
      <c r="C3702">
        <v>2109944</v>
      </c>
      <c r="D3702" t="s">
        <v>7294</v>
      </c>
      <c r="E3702" s="2">
        <v>1</v>
      </c>
      <c r="F3702" s="2">
        <v>2</v>
      </c>
      <c r="G3702" s="2">
        <v>1</v>
      </c>
      <c r="H3702" s="2">
        <v>1</v>
      </c>
      <c r="I3702" s="2">
        <v>1</v>
      </c>
      <c r="J3702" s="2">
        <v>5</v>
      </c>
      <c r="K3702" s="2">
        <v>1</v>
      </c>
      <c r="L3702" s="2">
        <v>0</v>
      </c>
    </row>
    <row r="3703" spans="1:12" x14ac:dyDescent="0.25">
      <c r="A3703">
        <v>137493</v>
      </c>
      <c r="B3703" t="s">
        <v>7295</v>
      </c>
      <c r="C3703">
        <v>1122225</v>
      </c>
      <c r="D3703" t="s">
        <v>7296</v>
      </c>
      <c r="E3703" s="2">
        <v>1</v>
      </c>
      <c r="F3703" s="2">
        <v>2</v>
      </c>
      <c r="G3703" s="2">
        <v>1</v>
      </c>
      <c r="H3703" s="2">
        <v>1</v>
      </c>
      <c r="I3703" s="2">
        <v>1</v>
      </c>
      <c r="J3703" s="2">
        <v>5</v>
      </c>
      <c r="K3703" s="2">
        <v>1</v>
      </c>
      <c r="L3703" s="2">
        <v>0</v>
      </c>
    </row>
    <row r="3704" spans="1:12" x14ac:dyDescent="0.25">
      <c r="A3704">
        <v>133390</v>
      </c>
      <c r="B3704" t="s">
        <v>7297</v>
      </c>
      <c r="C3704">
        <v>213248</v>
      </c>
      <c r="D3704" t="s">
        <v>7298</v>
      </c>
      <c r="E3704" s="2">
        <v>1</v>
      </c>
      <c r="F3704" s="2">
        <v>1</v>
      </c>
      <c r="G3704" s="2">
        <v>1</v>
      </c>
      <c r="H3704" s="2">
        <v>1</v>
      </c>
      <c r="I3704" s="2">
        <v>1</v>
      </c>
      <c r="J3704" s="2">
        <v>5</v>
      </c>
      <c r="K3704" s="2">
        <v>1</v>
      </c>
      <c r="L3704" s="2">
        <v>0</v>
      </c>
    </row>
    <row r="3705" spans="1:12" x14ac:dyDescent="0.25">
      <c r="A3705">
        <v>146816</v>
      </c>
      <c r="B3705" t="s">
        <v>7299</v>
      </c>
      <c r="C3705">
        <v>1504967</v>
      </c>
      <c r="D3705" t="s">
        <v>7300</v>
      </c>
      <c r="E3705" s="2">
        <v>2</v>
      </c>
      <c r="F3705" s="2">
        <v>2</v>
      </c>
      <c r="G3705" s="2">
        <v>1</v>
      </c>
      <c r="H3705" s="2">
        <v>1</v>
      </c>
      <c r="I3705" s="2">
        <v>1</v>
      </c>
      <c r="J3705" s="2">
        <v>5</v>
      </c>
      <c r="K3705" s="2">
        <v>1</v>
      </c>
      <c r="L3705" s="2">
        <v>0</v>
      </c>
    </row>
    <row r="3706" spans="1:12" x14ac:dyDescent="0.25">
      <c r="A3706">
        <v>137034</v>
      </c>
      <c r="B3706" t="s">
        <v>7301</v>
      </c>
      <c r="C3706">
        <v>1122226</v>
      </c>
      <c r="D3706" t="s">
        <v>7302</v>
      </c>
      <c r="E3706" s="2">
        <v>2</v>
      </c>
      <c r="F3706" s="2">
        <v>2</v>
      </c>
      <c r="G3706" s="2">
        <v>1</v>
      </c>
      <c r="H3706" s="2">
        <v>1</v>
      </c>
      <c r="I3706" s="2">
        <v>1</v>
      </c>
      <c r="J3706" s="2">
        <v>5</v>
      </c>
      <c r="K3706" s="2">
        <v>1</v>
      </c>
      <c r="L3706" s="2">
        <v>0</v>
      </c>
    </row>
    <row r="3707" spans="1:12" x14ac:dyDescent="0.25">
      <c r="A3707">
        <v>140101</v>
      </c>
      <c r="B3707" t="s">
        <v>7303</v>
      </c>
      <c r="C3707">
        <v>579105</v>
      </c>
      <c r="D3707" t="s">
        <v>7304</v>
      </c>
      <c r="E3707" s="2">
        <v>1</v>
      </c>
      <c r="F3707" s="2">
        <v>1</v>
      </c>
      <c r="G3707" s="2">
        <v>1</v>
      </c>
      <c r="H3707" s="2">
        <v>1</v>
      </c>
      <c r="I3707" s="2">
        <v>1</v>
      </c>
      <c r="J3707" s="2">
        <v>5</v>
      </c>
      <c r="K3707" s="2">
        <v>1</v>
      </c>
      <c r="L3707" s="2">
        <v>0</v>
      </c>
    </row>
    <row r="3708" spans="1:12" x14ac:dyDescent="0.25">
      <c r="A3708">
        <v>176112</v>
      </c>
      <c r="B3708" t="s">
        <v>7305</v>
      </c>
      <c r="C3708">
        <v>2602761</v>
      </c>
      <c r="D3708" t="s">
        <v>7306</v>
      </c>
      <c r="E3708" s="2">
        <v>1</v>
      </c>
      <c r="F3708" s="2">
        <v>1</v>
      </c>
      <c r="G3708" s="2">
        <v>1</v>
      </c>
      <c r="H3708" s="2">
        <v>1</v>
      </c>
      <c r="I3708" s="2">
        <v>1</v>
      </c>
      <c r="J3708" s="2">
        <v>5</v>
      </c>
      <c r="K3708" s="2">
        <v>1</v>
      </c>
      <c r="L3708" s="2">
        <v>0</v>
      </c>
    </row>
    <row r="3709" spans="1:12" x14ac:dyDescent="0.25">
      <c r="A3709">
        <v>176111</v>
      </c>
      <c r="B3709" t="s">
        <v>7307</v>
      </c>
      <c r="C3709">
        <v>2602760</v>
      </c>
      <c r="D3709" t="s">
        <v>7308</v>
      </c>
      <c r="E3709" s="2">
        <v>1</v>
      </c>
      <c r="F3709" s="2">
        <v>1</v>
      </c>
      <c r="G3709" s="2">
        <v>1</v>
      </c>
      <c r="H3709" s="2">
        <v>1</v>
      </c>
      <c r="I3709" s="2">
        <v>1</v>
      </c>
      <c r="J3709" s="2">
        <v>5</v>
      </c>
      <c r="K3709" s="2">
        <v>1</v>
      </c>
      <c r="L3709" s="2">
        <v>0</v>
      </c>
    </row>
    <row r="3710" spans="1:12" x14ac:dyDescent="0.25">
      <c r="A3710">
        <v>159140</v>
      </c>
      <c r="B3710" t="s">
        <v>7309</v>
      </c>
      <c r="C3710">
        <v>2218606</v>
      </c>
      <c r="D3710" t="s">
        <v>7310</v>
      </c>
      <c r="E3710" s="2">
        <v>1</v>
      </c>
      <c r="F3710" s="2">
        <v>2</v>
      </c>
      <c r="G3710" s="2">
        <v>1</v>
      </c>
      <c r="H3710" s="2">
        <v>1</v>
      </c>
      <c r="I3710" s="2">
        <v>1</v>
      </c>
      <c r="J3710" s="2">
        <v>5</v>
      </c>
      <c r="K3710" s="2">
        <v>1</v>
      </c>
      <c r="L3710" s="2">
        <v>0</v>
      </c>
    </row>
    <row r="3711" spans="1:12" x14ac:dyDescent="0.25">
      <c r="A3711">
        <v>145654</v>
      </c>
      <c r="B3711" t="s">
        <v>7311</v>
      </c>
      <c r="C3711">
        <v>1434700</v>
      </c>
      <c r="D3711" t="s">
        <v>7312</v>
      </c>
      <c r="E3711" s="2">
        <v>1</v>
      </c>
      <c r="F3711" s="2">
        <v>1</v>
      </c>
      <c r="G3711" s="2">
        <v>1</v>
      </c>
      <c r="H3711" s="2">
        <v>1</v>
      </c>
      <c r="I3711" s="2">
        <v>2</v>
      </c>
      <c r="J3711" s="2">
        <v>5</v>
      </c>
      <c r="K3711" s="2">
        <v>1</v>
      </c>
      <c r="L3711" s="2">
        <v>0</v>
      </c>
    </row>
    <row r="3712" spans="1:12" x14ac:dyDescent="0.25">
      <c r="A3712">
        <v>142369</v>
      </c>
      <c r="B3712" t="s">
        <v>7313</v>
      </c>
      <c r="C3712">
        <v>1055723</v>
      </c>
      <c r="D3712" t="s">
        <v>7314</v>
      </c>
      <c r="E3712" s="2">
        <v>6</v>
      </c>
      <c r="F3712" s="2">
        <v>1</v>
      </c>
      <c r="G3712" s="2">
        <v>1</v>
      </c>
      <c r="H3712" s="2">
        <v>1</v>
      </c>
      <c r="I3712" s="2">
        <v>1</v>
      </c>
      <c r="J3712" s="2">
        <v>5</v>
      </c>
      <c r="K3712" s="2">
        <v>1</v>
      </c>
      <c r="L3712" s="2">
        <v>0</v>
      </c>
    </row>
    <row r="3713" spans="1:12" x14ac:dyDescent="0.25">
      <c r="A3713">
        <v>142368</v>
      </c>
      <c r="B3713" t="s">
        <v>7315</v>
      </c>
      <c r="C3713">
        <v>1055723</v>
      </c>
      <c r="D3713" t="s">
        <v>7316</v>
      </c>
      <c r="E3713" s="2">
        <v>6</v>
      </c>
      <c r="F3713" s="2">
        <v>1</v>
      </c>
      <c r="G3713" s="2">
        <v>1</v>
      </c>
      <c r="H3713" s="2">
        <v>1</v>
      </c>
      <c r="I3713" s="2">
        <v>1</v>
      </c>
      <c r="J3713" s="2">
        <v>5</v>
      </c>
      <c r="K3713" s="2">
        <v>1</v>
      </c>
      <c r="L3713" s="2">
        <v>0</v>
      </c>
    </row>
    <row r="3714" spans="1:12" x14ac:dyDescent="0.25">
      <c r="A3714">
        <v>134884</v>
      </c>
      <c r="B3714" t="s">
        <v>7317</v>
      </c>
      <c r="C3714">
        <v>254955</v>
      </c>
      <c r="D3714" t="s">
        <v>7318</v>
      </c>
      <c r="E3714" s="2">
        <v>2</v>
      </c>
      <c r="F3714" s="2">
        <v>1</v>
      </c>
      <c r="G3714" s="2">
        <v>1</v>
      </c>
      <c r="H3714" s="2">
        <v>1</v>
      </c>
      <c r="I3714" s="2">
        <v>1</v>
      </c>
      <c r="J3714" s="2">
        <v>5</v>
      </c>
      <c r="K3714" s="2">
        <v>1</v>
      </c>
      <c r="L3714" s="2">
        <v>0</v>
      </c>
    </row>
    <row r="3715" spans="1:12" x14ac:dyDescent="0.25">
      <c r="A3715">
        <v>141433</v>
      </c>
      <c r="B3715" t="s">
        <v>7319</v>
      </c>
      <c r="C3715">
        <v>864064</v>
      </c>
      <c r="D3715" t="s">
        <v>7320</v>
      </c>
      <c r="E3715" s="2">
        <v>3</v>
      </c>
      <c r="F3715" s="2">
        <v>1</v>
      </c>
      <c r="G3715" s="2">
        <v>1</v>
      </c>
      <c r="H3715" s="2">
        <v>1</v>
      </c>
      <c r="I3715" s="2">
        <v>1</v>
      </c>
      <c r="J3715" s="2">
        <v>5</v>
      </c>
      <c r="K3715" s="2">
        <v>1</v>
      </c>
      <c r="L3715" s="2">
        <v>1</v>
      </c>
    </row>
    <row r="3716" spans="1:12" x14ac:dyDescent="0.25">
      <c r="A3716">
        <v>139447</v>
      </c>
      <c r="B3716" t="s">
        <v>7321</v>
      </c>
      <c r="C3716">
        <v>516051</v>
      </c>
      <c r="D3716" t="s">
        <v>7322</v>
      </c>
      <c r="E3716" s="2">
        <v>2</v>
      </c>
      <c r="F3716" s="2">
        <v>1</v>
      </c>
      <c r="G3716" s="2">
        <v>1</v>
      </c>
      <c r="H3716" s="2">
        <v>1</v>
      </c>
      <c r="I3716" s="2">
        <v>1</v>
      </c>
      <c r="J3716" s="2">
        <v>5</v>
      </c>
      <c r="K3716" s="2">
        <v>1</v>
      </c>
      <c r="L3716" s="2">
        <v>0</v>
      </c>
    </row>
    <row r="3717" spans="1:12" x14ac:dyDescent="0.25">
      <c r="A3717">
        <v>138829</v>
      </c>
      <c r="B3717" t="s">
        <v>7323</v>
      </c>
      <c r="C3717">
        <v>475082</v>
      </c>
      <c r="D3717" t="s">
        <v>7324</v>
      </c>
      <c r="E3717" s="2">
        <v>3</v>
      </c>
      <c r="F3717" s="2">
        <v>1</v>
      </c>
      <c r="G3717" s="2">
        <v>1</v>
      </c>
      <c r="H3717" s="2">
        <v>1</v>
      </c>
      <c r="I3717" s="2">
        <v>1</v>
      </c>
      <c r="J3717" s="2">
        <v>5</v>
      </c>
      <c r="K3717" s="2">
        <v>1</v>
      </c>
      <c r="L3717" s="2">
        <v>0</v>
      </c>
    </row>
    <row r="3718" spans="1:12" x14ac:dyDescent="0.25">
      <c r="A3718">
        <v>179521</v>
      </c>
      <c r="B3718" t="s">
        <v>7325</v>
      </c>
      <c r="C3718">
        <v>552546</v>
      </c>
      <c r="D3718" t="s">
        <v>7326</v>
      </c>
      <c r="E3718" s="2">
        <v>3</v>
      </c>
      <c r="F3718" s="2">
        <v>1</v>
      </c>
      <c r="G3718" s="2">
        <v>1</v>
      </c>
      <c r="H3718" s="2">
        <v>1</v>
      </c>
      <c r="I3718" s="2">
        <v>1</v>
      </c>
      <c r="J3718" s="2">
        <v>5</v>
      </c>
      <c r="K3718" s="2">
        <v>1</v>
      </c>
      <c r="L3718" s="2">
        <v>0</v>
      </c>
    </row>
    <row r="3719" spans="1:12" x14ac:dyDescent="0.25">
      <c r="A3719">
        <v>139728</v>
      </c>
      <c r="B3719" t="s">
        <v>7327</v>
      </c>
      <c r="C3719">
        <v>552546</v>
      </c>
      <c r="D3719" t="s">
        <v>7328</v>
      </c>
      <c r="E3719" s="2">
        <v>3</v>
      </c>
      <c r="F3719" s="2">
        <v>1</v>
      </c>
      <c r="G3719" s="2">
        <v>1</v>
      </c>
      <c r="H3719" s="2">
        <v>1</v>
      </c>
      <c r="I3719" s="2">
        <v>1</v>
      </c>
      <c r="J3719" s="2">
        <v>5</v>
      </c>
      <c r="K3719" s="2">
        <v>1</v>
      </c>
      <c r="L3719" s="2">
        <v>0</v>
      </c>
    </row>
    <row r="3720" spans="1:12" x14ac:dyDescent="0.25">
      <c r="A3720">
        <v>142502</v>
      </c>
      <c r="B3720" t="s">
        <v>7329</v>
      </c>
      <c r="C3720">
        <v>1080225</v>
      </c>
      <c r="D3720" t="s">
        <v>7330</v>
      </c>
      <c r="E3720" s="2">
        <v>2</v>
      </c>
      <c r="F3720" s="2">
        <v>1</v>
      </c>
      <c r="G3720" s="2">
        <v>1</v>
      </c>
      <c r="H3720" s="2">
        <v>1</v>
      </c>
      <c r="I3720" s="2">
        <v>1</v>
      </c>
      <c r="J3720" s="2">
        <v>5</v>
      </c>
      <c r="K3720" s="2">
        <v>1</v>
      </c>
      <c r="L3720" s="2">
        <v>0</v>
      </c>
    </row>
    <row r="3721" spans="1:12" x14ac:dyDescent="0.25">
      <c r="A3721">
        <v>129947</v>
      </c>
      <c r="B3721" t="s">
        <v>7331</v>
      </c>
      <c r="C3721">
        <v>886377</v>
      </c>
      <c r="D3721" t="s">
        <v>7332</v>
      </c>
      <c r="E3721" s="2">
        <v>3</v>
      </c>
      <c r="F3721" s="2">
        <v>1</v>
      </c>
      <c r="G3721" s="2">
        <v>1</v>
      </c>
      <c r="H3721" s="2">
        <v>1</v>
      </c>
      <c r="I3721" s="2">
        <v>1</v>
      </c>
      <c r="J3721" s="2">
        <v>5</v>
      </c>
      <c r="K3721" s="2">
        <v>1</v>
      </c>
      <c r="L3721" s="2">
        <v>0</v>
      </c>
    </row>
    <row r="3722" spans="1:12" x14ac:dyDescent="0.25">
      <c r="A3722">
        <v>161641</v>
      </c>
      <c r="B3722" t="s">
        <v>7333</v>
      </c>
      <c r="C3722">
        <v>2517819</v>
      </c>
      <c r="D3722" t="s">
        <v>7334</v>
      </c>
      <c r="E3722" s="2">
        <v>3</v>
      </c>
      <c r="F3722" s="2">
        <v>1</v>
      </c>
      <c r="G3722" s="2">
        <v>1</v>
      </c>
      <c r="H3722" s="2">
        <v>1</v>
      </c>
      <c r="I3722" s="2">
        <v>1</v>
      </c>
      <c r="J3722" s="2">
        <v>5</v>
      </c>
      <c r="K3722" s="2">
        <v>1</v>
      </c>
      <c r="L3722" s="2">
        <v>0</v>
      </c>
    </row>
    <row r="3723" spans="1:12" x14ac:dyDescent="0.25">
      <c r="A3723">
        <v>161294</v>
      </c>
      <c r="B3723" t="s">
        <v>7335</v>
      </c>
      <c r="C3723">
        <v>2499163</v>
      </c>
      <c r="D3723" t="s">
        <v>7336</v>
      </c>
      <c r="E3723" s="2">
        <v>4</v>
      </c>
      <c r="F3723" s="2">
        <v>1</v>
      </c>
      <c r="G3723" s="2">
        <v>1</v>
      </c>
      <c r="H3723" s="2">
        <v>1</v>
      </c>
      <c r="I3723" s="2">
        <v>1</v>
      </c>
      <c r="J3723" s="2">
        <v>5</v>
      </c>
      <c r="K3723" s="2">
        <v>1</v>
      </c>
      <c r="L3723" s="2">
        <v>0</v>
      </c>
    </row>
    <row r="3724" spans="1:12" x14ac:dyDescent="0.25">
      <c r="A3724">
        <v>160220</v>
      </c>
      <c r="B3724" t="s">
        <v>7337</v>
      </c>
      <c r="C3724">
        <v>2306998</v>
      </c>
      <c r="D3724" t="s">
        <v>7338</v>
      </c>
      <c r="E3724" s="2">
        <v>4</v>
      </c>
      <c r="F3724" s="2">
        <v>1</v>
      </c>
      <c r="G3724" s="2">
        <v>1</v>
      </c>
      <c r="H3724" s="2">
        <v>1</v>
      </c>
      <c r="I3724" s="2">
        <v>1</v>
      </c>
      <c r="J3724" s="2">
        <v>5</v>
      </c>
      <c r="K3724" s="2">
        <v>1</v>
      </c>
      <c r="L3724" s="2">
        <v>0</v>
      </c>
    </row>
    <row r="3725" spans="1:12" x14ac:dyDescent="0.25">
      <c r="A3725">
        <v>175702</v>
      </c>
      <c r="B3725" t="s">
        <v>7339</v>
      </c>
      <c r="C3725">
        <v>2306998</v>
      </c>
      <c r="D3725" t="s">
        <v>7338</v>
      </c>
      <c r="E3725" s="2">
        <v>4</v>
      </c>
      <c r="F3725" s="2">
        <v>1</v>
      </c>
      <c r="G3725" s="2">
        <v>1</v>
      </c>
      <c r="H3725" s="2">
        <v>1</v>
      </c>
      <c r="I3725" s="2">
        <v>1</v>
      </c>
      <c r="J3725" s="2">
        <v>5</v>
      </c>
      <c r="K3725" s="2">
        <v>1</v>
      </c>
      <c r="L3725" s="2">
        <v>0</v>
      </c>
    </row>
    <row r="3726" spans="1:12" x14ac:dyDescent="0.25">
      <c r="A3726">
        <v>158409</v>
      </c>
      <c r="B3726" t="s">
        <v>7340</v>
      </c>
      <c r="C3726">
        <v>2135618</v>
      </c>
      <c r="D3726" t="s">
        <v>7341</v>
      </c>
      <c r="E3726" s="2">
        <v>3</v>
      </c>
      <c r="F3726" s="2">
        <v>1</v>
      </c>
      <c r="G3726" s="2">
        <v>1</v>
      </c>
      <c r="H3726" s="2">
        <v>1</v>
      </c>
      <c r="I3726" s="2">
        <v>1</v>
      </c>
      <c r="J3726" s="2">
        <v>5</v>
      </c>
      <c r="K3726" s="2">
        <v>1</v>
      </c>
      <c r="L3726" s="2">
        <v>0</v>
      </c>
    </row>
    <row r="3727" spans="1:12" x14ac:dyDescent="0.25">
      <c r="A3727">
        <v>152817</v>
      </c>
      <c r="B3727" t="s">
        <v>7342</v>
      </c>
      <c r="C3727">
        <v>1848189</v>
      </c>
      <c r="D3727" t="s">
        <v>7343</v>
      </c>
      <c r="E3727" s="2">
        <v>3</v>
      </c>
      <c r="F3727" s="2">
        <v>1</v>
      </c>
      <c r="G3727" s="2">
        <v>1</v>
      </c>
      <c r="H3727" s="2">
        <v>1</v>
      </c>
      <c r="I3727" s="2">
        <v>1</v>
      </c>
      <c r="J3727" s="2">
        <v>5</v>
      </c>
      <c r="K3727" s="2">
        <v>1</v>
      </c>
      <c r="L3727" s="2">
        <v>0</v>
      </c>
    </row>
    <row r="3728" spans="1:12" x14ac:dyDescent="0.25">
      <c r="A3728">
        <v>152168</v>
      </c>
      <c r="B3728" t="s">
        <v>7344</v>
      </c>
      <c r="C3728">
        <v>1798204</v>
      </c>
      <c r="D3728" t="s">
        <v>7345</v>
      </c>
      <c r="E3728" s="2">
        <v>3</v>
      </c>
      <c r="F3728" s="2">
        <v>1</v>
      </c>
      <c r="G3728" s="2">
        <v>1</v>
      </c>
      <c r="H3728" s="2">
        <v>1</v>
      </c>
      <c r="I3728" s="2">
        <v>1</v>
      </c>
      <c r="J3728" s="2">
        <v>5</v>
      </c>
      <c r="K3728" s="2">
        <v>1</v>
      </c>
      <c r="L3728" s="2">
        <v>0</v>
      </c>
    </row>
    <row r="3729" spans="1:12" x14ac:dyDescent="0.25">
      <c r="A3729">
        <v>158678</v>
      </c>
      <c r="B3729" t="s">
        <v>7346</v>
      </c>
      <c r="C3729">
        <v>2169401</v>
      </c>
      <c r="D3729" t="s">
        <v>7347</v>
      </c>
      <c r="E3729" s="2">
        <v>5</v>
      </c>
      <c r="F3729" s="2">
        <v>1</v>
      </c>
      <c r="G3729" s="2">
        <v>1</v>
      </c>
      <c r="H3729" s="2">
        <v>1</v>
      </c>
      <c r="I3729" s="2">
        <v>1</v>
      </c>
      <c r="J3729" s="2">
        <v>5</v>
      </c>
      <c r="K3729" s="2">
        <v>1</v>
      </c>
      <c r="L3729" s="2">
        <v>0</v>
      </c>
    </row>
    <row r="3730" spans="1:12" x14ac:dyDescent="0.25">
      <c r="A3730">
        <v>158656</v>
      </c>
      <c r="B3730" t="s">
        <v>7348</v>
      </c>
      <c r="C3730">
        <v>2162892</v>
      </c>
      <c r="D3730" t="s">
        <v>7349</v>
      </c>
      <c r="E3730" s="2">
        <v>2</v>
      </c>
      <c r="F3730" s="2">
        <v>1</v>
      </c>
      <c r="G3730" s="2">
        <v>1</v>
      </c>
      <c r="H3730" s="2">
        <v>1</v>
      </c>
      <c r="I3730" s="2">
        <v>1</v>
      </c>
      <c r="J3730" s="2">
        <v>5</v>
      </c>
      <c r="K3730" s="2">
        <v>1</v>
      </c>
      <c r="L3730" s="2">
        <v>0</v>
      </c>
    </row>
    <row r="3731" spans="1:12" x14ac:dyDescent="0.25">
      <c r="A3731">
        <v>144143</v>
      </c>
      <c r="B3731" t="s">
        <v>7350</v>
      </c>
      <c r="C3731">
        <v>1250232</v>
      </c>
      <c r="D3731" t="s">
        <v>7351</v>
      </c>
      <c r="E3731" s="2">
        <v>3</v>
      </c>
      <c r="F3731" s="2">
        <v>1</v>
      </c>
      <c r="G3731" s="2">
        <v>1</v>
      </c>
      <c r="H3731" s="2">
        <v>1</v>
      </c>
      <c r="I3731" s="2">
        <v>1</v>
      </c>
      <c r="J3731" s="2">
        <v>5</v>
      </c>
      <c r="K3731" s="2">
        <v>1</v>
      </c>
      <c r="L3731" s="2">
        <v>0</v>
      </c>
    </row>
    <row r="3732" spans="1:12" x14ac:dyDescent="0.25">
      <c r="A3732">
        <v>179941</v>
      </c>
      <c r="B3732" t="s">
        <v>7352</v>
      </c>
      <c r="C3732">
        <v>2597517</v>
      </c>
      <c r="D3732" t="s">
        <v>7353</v>
      </c>
      <c r="E3732" s="2">
        <v>5</v>
      </c>
      <c r="F3732" s="2">
        <v>1</v>
      </c>
      <c r="G3732" s="2">
        <v>1</v>
      </c>
      <c r="H3732" s="2">
        <v>1</v>
      </c>
      <c r="I3732" s="2">
        <v>1</v>
      </c>
      <c r="J3732" s="2">
        <v>5</v>
      </c>
      <c r="K3732" s="2">
        <v>1</v>
      </c>
      <c r="L3732" s="2">
        <v>0</v>
      </c>
    </row>
    <row r="3733" spans="1:12" x14ac:dyDescent="0.25">
      <c r="A3733">
        <v>160219</v>
      </c>
      <c r="B3733" t="s">
        <v>7354</v>
      </c>
      <c r="C3733">
        <v>2306997</v>
      </c>
      <c r="D3733" t="s">
        <v>7355</v>
      </c>
      <c r="E3733" s="2">
        <v>3</v>
      </c>
      <c r="F3733" s="2">
        <v>1</v>
      </c>
      <c r="G3733" s="2">
        <v>1</v>
      </c>
      <c r="H3733" s="2">
        <v>1</v>
      </c>
      <c r="I3733" s="2">
        <v>1</v>
      </c>
      <c r="J3733" s="2">
        <v>5</v>
      </c>
      <c r="K3733" s="2">
        <v>1</v>
      </c>
      <c r="L3733" s="2">
        <v>0</v>
      </c>
    </row>
    <row r="3734" spans="1:12" x14ac:dyDescent="0.25">
      <c r="A3734">
        <v>175701</v>
      </c>
      <c r="B3734" t="s">
        <v>7356</v>
      </c>
      <c r="C3734">
        <v>2306997</v>
      </c>
      <c r="D3734" t="s">
        <v>7355</v>
      </c>
      <c r="E3734" s="2">
        <v>3</v>
      </c>
      <c r="F3734" s="2">
        <v>1</v>
      </c>
      <c r="G3734" s="2">
        <v>1</v>
      </c>
      <c r="H3734" s="2">
        <v>1</v>
      </c>
      <c r="I3734" s="2">
        <v>1</v>
      </c>
      <c r="J3734" s="2">
        <v>5</v>
      </c>
      <c r="K3734" s="2">
        <v>1</v>
      </c>
      <c r="L3734" s="2">
        <v>0</v>
      </c>
    </row>
    <row r="3735" spans="1:12" x14ac:dyDescent="0.25">
      <c r="A3735">
        <v>161738</v>
      </c>
      <c r="B3735" t="s">
        <v>7357</v>
      </c>
      <c r="C3735">
        <v>2530200</v>
      </c>
      <c r="D3735" t="s">
        <v>7358</v>
      </c>
      <c r="E3735" s="2">
        <v>3</v>
      </c>
      <c r="F3735" s="2">
        <v>1</v>
      </c>
      <c r="G3735" s="2">
        <v>2</v>
      </c>
      <c r="H3735" s="2">
        <v>1</v>
      </c>
      <c r="I3735" s="2">
        <v>1</v>
      </c>
      <c r="J3735" s="2">
        <v>5</v>
      </c>
      <c r="K3735" s="2">
        <v>1</v>
      </c>
      <c r="L3735" s="2">
        <v>0</v>
      </c>
    </row>
    <row r="3736" spans="1:12" x14ac:dyDescent="0.25">
      <c r="A3736">
        <v>159664</v>
      </c>
      <c r="B3736" t="s">
        <v>7359</v>
      </c>
      <c r="C3736">
        <v>2292706</v>
      </c>
      <c r="D3736" t="s">
        <v>7360</v>
      </c>
      <c r="E3736" s="2">
        <v>2</v>
      </c>
      <c r="F3736" s="2">
        <v>1</v>
      </c>
      <c r="G3736" s="2">
        <v>1</v>
      </c>
      <c r="H3736" s="2">
        <v>1</v>
      </c>
      <c r="I3736" s="2">
        <v>1</v>
      </c>
      <c r="J3736" s="2">
        <v>5</v>
      </c>
      <c r="K3736" s="2">
        <v>1</v>
      </c>
      <c r="L3736" s="2">
        <v>0</v>
      </c>
    </row>
    <row r="3737" spans="1:12" x14ac:dyDescent="0.25">
      <c r="A3737">
        <v>142182</v>
      </c>
      <c r="B3737" t="s">
        <v>7361</v>
      </c>
      <c r="C3737">
        <v>1005926</v>
      </c>
      <c r="D3737" t="s">
        <v>7362</v>
      </c>
      <c r="E3737" s="2">
        <v>5</v>
      </c>
      <c r="F3737" s="2">
        <v>1</v>
      </c>
      <c r="G3737" s="2">
        <v>1</v>
      </c>
      <c r="H3737" s="2">
        <v>1</v>
      </c>
      <c r="I3737" s="2">
        <v>1</v>
      </c>
      <c r="J3737" s="2">
        <v>5</v>
      </c>
      <c r="K3737" s="2">
        <v>1</v>
      </c>
      <c r="L3737" s="2">
        <v>1</v>
      </c>
    </row>
    <row r="3738" spans="1:12" x14ac:dyDescent="0.25">
      <c r="A3738">
        <v>142423</v>
      </c>
      <c r="B3738" t="s">
        <v>7363</v>
      </c>
      <c r="C3738">
        <v>1073328</v>
      </c>
      <c r="D3738" t="s">
        <v>7364</v>
      </c>
      <c r="E3738" s="2">
        <v>3</v>
      </c>
      <c r="F3738" s="2">
        <v>1</v>
      </c>
      <c r="G3738" s="2">
        <v>1</v>
      </c>
      <c r="H3738" s="2">
        <v>1</v>
      </c>
      <c r="I3738" s="2">
        <v>1</v>
      </c>
      <c r="J3738" s="2">
        <v>5</v>
      </c>
      <c r="K3738" s="2">
        <v>1</v>
      </c>
      <c r="L3738" s="2">
        <v>0</v>
      </c>
    </row>
    <row r="3739" spans="1:12" x14ac:dyDescent="0.25">
      <c r="A3739">
        <v>142424</v>
      </c>
      <c r="B3739" t="s">
        <v>7365</v>
      </c>
      <c r="C3739">
        <v>1073328</v>
      </c>
      <c r="D3739" t="s">
        <v>7366</v>
      </c>
      <c r="E3739" s="2">
        <v>3</v>
      </c>
      <c r="F3739" s="2">
        <v>1</v>
      </c>
      <c r="G3739" s="2">
        <v>1</v>
      </c>
      <c r="H3739" s="2">
        <v>1</v>
      </c>
      <c r="I3739" s="2">
        <v>1</v>
      </c>
      <c r="J3739" s="2">
        <v>5</v>
      </c>
      <c r="K3739" s="2">
        <v>1</v>
      </c>
      <c r="L3739" s="2">
        <v>0</v>
      </c>
    </row>
    <row r="3740" spans="1:12" x14ac:dyDescent="0.25">
      <c r="A3740">
        <v>161450</v>
      </c>
      <c r="B3740" t="s">
        <v>7367</v>
      </c>
      <c r="C3740">
        <v>2507538</v>
      </c>
      <c r="D3740" t="s">
        <v>7368</v>
      </c>
      <c r="E3740" s="2">
        <v>2</v>
      </c>
      <c r="F3740" s="2">
        <v>1</v>
      </c>
      <c r="G3740" s="2">
        <v>1</v>
      </c>
      <c r="H3740" s="2">
        <v>1</v>
      </c>
      <c r="I3740" s="2">
        <v>1</v>
      </c>
      <c r="J3740" s="2">
        <v>5</v>
      </c>
      <c r="K3740" s="2">
        <v>1</v>
      </c>
      <c r="L3740" s="2">
        <v>0</v>
      </c>
    </row>
    <row r="3741" spans="1:12" x14ac:dyDescent="0.25">
      <c r="A3741">
        <v>143100</v>
      </c>
      <c r="B3741" t="s">
        <v>7369</v>
      </c>
      <c r="C3741">
        <v>1150112</v>
      </c>
      <c r="D3741" t="s">
        <v>7370</v>
      </c>
      <c r="E3741" s="2">
        <v>1</v>
      </c>
      <c r="F3741" s="2">
        <v>1</v>
      </c>
      <c r="G3741" s="2">
        <v>1</v>
      </c>
      <c r="H3741" s="2">
        <v>1</v>
      </c>
      <c r="I3741" s="2">
        <v>1</v>
      </c>
      <c r="J3741" s="2">
        <v>5</v>
      </c>
      <c r="K3741" s="2">
        <v>1</v>
      </c>
      <c r="L3741" s="2">
        <v>0</v>
      </c>
    </row>
    <row r="3742" spans="1:12" x14ac:dyDescent="0.25">
      <c r="A3742">
        <v>144870</v>
      </c>
      <c r="B3742" t="s">
        <v>7371</v>
      </c>
      <c r="C3742">
        <v>1323422</v>
      </c>
      <c r="D3742" t="s">
        <v>7372</v>
      </c>
      <c r="E3742" s="2">
        <v>1</v>
      </c>
      <c r="F3742" s="2">
        <v>1</v>
      </c>
      <c r="G3742" s="2">
        <v>1</v>
      </c>
      <c r="H3742" s="2">
        <v>1</v>
      </c>
      <c r="I3742" s="2">
        <v>1</v>
      </c>
      <c r="J3742" s="2">
        <v>5</v>
      </c>
      <c r="K3742" s="2">
        <v>1</v>
      </c>
      <c r="L3742" s="2">
        <v>0</v>
      </c>
    </row>
    <row r="3743" spans="1:12" x14ac:dyDescent="0.25">
      <c r="A3743">
        <v>143460</v>
      </c>
      <c r="B3743" t="s">
        <v>7373</v>
      </c>
      <c r="C3743">
        <v>1008457</v>
      </c>
      <c r="D3743" t="s">
        <v>7374</v>
      </c>
      <c r="E3743" s="2">
        <v>1</v>
      </c>
      <c r="F3743" s="2">
        <v>1</v>
      </c>
      <c r="G3743" s="2">
        <v>1</v>
      </c>
      <c r="H3743" s="2">
        <v>1</v>
      </c>
      <c r="I3743" s="2">
        <v>1</v>
      </c>
      <c r="J3743" s="2">
        <v>5</v>
      </c>
      <c r="K3743" s="2">
        <v>1</v>
      </c>
      <c r="L3743" s="2">
        <v>0</v>
      </c>
    </row>
    <row r="3744" spans="1:12" x14ac:dyDescent="0.25">
      <c r="A3744">
        <v>141010</v>
      </c>
      <c r="B3744" t="s">
        <v>7375</v>
      </c>
      <c r="C3744">
        <v>703342</v>
      </c>
      <c r="D3744" t="s">
        <v>7376</v>
      </c>
      <c r="E3744" s="2">
        <v>1</v>
      </c>
      <c r="F3744" s="2">
        <v>1</v>
      </c>
      <c r="G3744" s="2">
        <v>1</v>
      </c>
      <c r="H3744" s="2">
        <v>1</v>
      </c>
      <c r="I3744" s="2">
        <v>1</v>
      </c>
      <c r="J3744" s="2">
        <v>5</v>
      </c>
      <c r="K3744" s="2">
        <v>1</v>
      </c>
      <c r="L3744" s="2">
        <v>0</v>
      </c>
    </row>
    <row r="3745" spans="1:12" x14ac:dyDescent="0.25">
      <c r="A3745">
        <v>141012</v>
      </c>
      <c r="B3745" t="s">
        <v>7377</v>
      </c>
      <c r="C3745">
        <v>703342</v>
      </c>
      <c r="D3745" t="s">
        <v>7378</v>
      </c>
      <c r="E3745" s="2">
        <v>1</v>
      </c>
      <c r="F3745" s="2">
        <v>1</v>
      </c>
      <c r="G3745" s="2">
        <v>1</v>
      </c>
      <c r="H3745" s="2">
        <v>1</v>
      </c>
      <c r="I3745" s="2">
        <v>1</v>
      </c>
      <c r="J3745" s="2">
        <v>5</v>
      </c>
      <c r="K3745" s="2">
        <v>1</v>
      </c>
      <c r="L3745" s="2">
        <v>0</v>
      </c>
    </row>
    <row r="3746" spans="1:12" x14ac:dyDescent="0.25">
      <c r="A3746">
        <v>141009</v>
      </c>
      <c r="B3746" t="s">
        <v>7379</v>
      </c>
      <c r="C3746">
        <v>703342</v>
      </c>
      <c r="D3746" t="s">
        <v>7380</v>
      </c>
      <c r="E3746" s="2">
        <v>1</v>
      </c>
      <c r="F3746" s="2">
        <v>1</v>
      </c>
      <c r="G3746" s="2">
        <v>1</v>
      </c>
      <c r="H3746" s="2">
        <v>1</v>
      </c>
      <c r="I3746" s="2">
        <v>1</v>
      </c>
      <c r="J3746" s="2">
        <v>5</v>
      </c>
      <c r="K3746" s="2">
        <v>1</v>
      </c>
      <c r="L3746" s="2">
        <v>0</v>
      </c>
    </row>
    <row r="3747" spans="1:12" x14ac:dyDescent="0.25">
      <c r="A3747">
        <v>141011</v>
      </c>
      <c r="B3747" t="s">
        <v>7381</v>
      </c>
      <c r="C3747">
        <v>703342</v>
      </c>
      <c r="D3747" t="s">
        <v>7380</v>
      </c>
      <c r="E3747" s="2">
        <v>1</v>
      </c>
      <c r="F3747" s="2">
        <v>1</v>
      </c>
      <c r="G3747" s="2">
        <v>1</v>
      </c>
      <c r="H3747" s="2">
        <v>1</v>
      </c>
      <c r="I3747" s="2">
        <v>1</v>
      </c>
      <c r="J3747" s="2">
        <v>5</v>
      </c>
      <c r="K3747" s="2">
        <v>1</v>
      </c>
      <c r="L3747" s="2">
        <v>0</v>
      </c>
    </row>
    <row r="3748" spans="1:12" x14ac:dyDescent="0.25">
      <c r="A3748">
        <v>174153</v>
      </c>
      <c r="B3748" t="s">
        <v>7382</v>
      </c>
      <c r="C3748">
        <v>76832</v>
      </c>
      <c r="D3748" t="s">
        <v>7383</v>
      </c>
      <c r="E3748" s="2">
        <v>1</v>
      </c>
      <c r="F3748" s="2">
        <v>1</v>
      </c>
      <c r="G3748" s="2">
        <v>1</v>
      </c>
      <c r="H3748" s="2">
        <v>1</v>
      </c>
      <c r="I3748" s="2">
        <v>1</v>
      </c>
      <c r="J3748" s="2">
        <v>5</v>
      </c>
      <c r="K3748" s="2">
        <v>1</v>
      </c>
      <c r="L3748" s="2">
        <v>0</v>
      </c>
    </row>
    <row r="3749" spans="1:12" x14ac:dyDescent="0.25">
      <c r="A3749">
        <v>127233</v>
      </c>
      <c r="B3749" t="s">
        <v>7384</v>
      </c>
      <c r="C3749">
        <v>883150</v>
      </c>
      <c r="D3749" t="s">
        <v>7385</v>
      </c>
      <c r="E3749" s="2">
        <v>1</v>
      </c>
      <c r="F3749" s="2">
        <v>1</v>
      </c>
      <c r="G3749" s="2">
        <v>1</v>
      </c>
      <c r="H3749" s="2">
        <v>1</v>
      </c>
      <c r="I3749" s="2">
        <v>1</v>
      </c>
      <c r="J3749" s="2">
        <v>5</v>
      </c>
      <c r="K3749" s="2">
        <v>1</v>
      </c>
      <c r="L3749" s="2">
        <v>0</v>
      </c>
    </row>
    <row r="3750" spans="1:12" x14ac:dyDescent="0.25">
      <c r="A3750">
        <v>127237</v>
      </c>
      <c r="B3750" t="s">
        <v>7386</v>
      </c>
      <c r="C3750">
        <v>883151</v>
      </c>
      <c r="D3750" t="s">
        <v>7387</v>
      </c>
      <c r="E3750" s="2">
        <v>1</v>
      </c>
      <c r="F3750" s="2">
        <v>1</v>
      </c>
      <c r="G3750" s="2">
        <v>1</v>
      </c>
      <c r="H3750" s="2">
        <v>1</v>
      </c>
      <c r="I3750" s="2">
        <v>1</v>
      </c>
      <c r="J3750" s="2">
        <v>5</v>
      </c>
      <c r="K3750" s="2">
        <v>1</v>
      </c>
      <c r="L3750" s="2">
        <v>0</v>
      </c>
    </row>
    <row r="3751" spans="1:12" x14ac:dyDescent="0.25">
      <c r="A3751">
        <v>127234</v>
      </c>
      <c r="B3751" t="s">
        <v>7388</v>
      </c>
      <c r="C3751">
        <v>883152</v>
      </c>
      <c r="D3751" t="s">
        <v>7389</v>
      </c>
      <c r="E3751" s="2">
        <v>1</v>
      </c>
      <c r="F3751" s="2">
        <v>1</v>
      </c>
      <c r="G3751" s="2">
        <v>1</v>
      </c>
      <c r="H3751" s="2">
        <v>1</v>
      </c>
      <c r="I3751" s="2">
        <v>1</v>
      </c>
      <c r="J3751" s="2">
        <v>5</v>
      </c>
      <c r="K3751" s="2">
        <v>1</v>
      </c>
      <c r="L3751" s="2">
        <v>0</v>
      </c>
    </row>
    <row r="3752" spans="1:12" x14ac:dyDescent="0.25">
      <c r="A3752">
        <v>127236</v>
      </c>
      <c r="B3752" t="s">
        <v>7390</v>
      </c>
      <c r="C3752">
        <v>883153</v>
      </c>
      <c r="D3752" t="s">
        <v>7391</v>
      </c>
      <c r="E3752" s="2">
        <v>1</v>
      </c>
      <c r="F3752" s="2">
        <v>1</v>
      </c>
      <c r="G3752" s="2">
        <v>1</v>
      </c>
      <c r="H3752" s="2">
        <v>1</v>
      </c>
      <c r="I3752" s="2">
        <v>1</v>
      </c>
      <c r="J3752" s="2">
        <v>5</v>
      </c>
      <c r="K3752" s="2">
        <v>1</v>
      </c>
      <c r="L3752" s="2">
        <v>0</v>
      </c>
    </row>
    <row r="3753" spans="1:12" x14ac:dyDescent="0.25">
      <c r="A3753">
        <v>127240</v>
      </c>
      <c r="B3753" t="s">
        <v>7392</v>
      </c>
      <c r="C3753">
        <v>76832</v>
      </c>
      <c r="D3753" t="s">
        <v>7393</v>
      </c>
      <c r="E3753" s="2">
        <v>1</v>
      </c>
      <c r="F3753" s="2">
        <v>1</v>
      </c>
      <c r="G3753" s="2">
        <v>1</v>
      </c>
      <c r="H3753" s="2">
        <v>1</v>
      </c>
      <c r="I3753" s="2">
        <v>1</v>
      </c>
      <c r="J3753" s="2">
        <v>5</v>
      </c>
      <c r="K3753" s="2">
        <v>1</v>
      </c>
      <c r="L3753" s="2">
        <v>0</v>
      </c>
    </row>
    <row r="3754" spans="1:12" x14ac:dyDescent="0.25">
      <c r="A3754">
        <v>127235</v>
      </c>
      <c r="B3754" t="s">
        <v>7394</v>
      </c>
      <c r="C3754">
        <v>883154</v>
      </c>
      <c r="D3754" t="s">
        <v>7395</v>
      </c>
      <c r="E3754" s="2">
        <v>1</v>
      </c>
      <c r="F3754" s="2">
        <v>1</v>
      </c>
      <c r="G3754" s="2">
        <v>1</v>
      </c>
      <c r="H3754" s="2">
        <v>1</v>
      </c>
      <c r="I3754" s="2">
        <v>1</v>
      </c>
      <c r="J3754" s="2">
        <v>5</v>
      </c>
      <c r="K3754" s="2">
        <v>1</v>
      </c>
      <c r="L3754" s="2">
        <v>0</v>
      </c>
    </row>
    <row r="3755" spans="1:12" x14ac:dyDescent="0.25">
      <c r="A3755">
        <v>127241</v>
      </c>
      <c r="B3755" t="s">
        <v>7396</v>
      </c>
      <c r="C3755">
        <v>76832</v>
      </c>
      <c r="D3755" t="s">
        <v>7397</v>
      </c>
      <c r="E3755" s="2">
        <v>1</v>
      </c>
      <c r="F3755" s="2">
        <v>1</v>
      </c>
      <c r="G3755" s="2">
        <v>1</v>
      </c>
      <c r="H3755" s="2">
        <v>1</v>
      </c>
      <c r="I3755" s="2">
        <v>1</v>
      </c>
      <c r="J3755" s="2">
        <v>5</v>
      </c>
      <c r="K3755" s="2">
        <v>1</v>
      </c>
      <c r="L3755" s="2">
        <v>0</v>
      </c>
    </row>
    <row r="3756" spans="1:12" x14ac:dyDescent="0.25">
      <c r="A3756">
        <v>127238</v>
      </c>
      <c r="B3756" t="s">
        <v>7398</v>
      </c>
      <c r="C3756">
        <v>1416760</v>
      </c>
      <c r="D3756" t="s">
        <v>7399</v>
      </c>
      <c r="E3756" s="2">
        <v>1</v>
      </c>
      <c r="F3756" s="2">
        <v>1</v>
      </c>
      <c r="G3756" s="2">
        <v>1</v>
      </c>
      <c r="H3756" s="2">
        <v>1</v>
      </c>
      <c r="I3756" s="2">
        <v>1</v>
      </c>
      <c r="J3756" s="2">
        <v>5</v>
      </c>
      <c r="K3756" s="2">
        <v>1</v>
      </c>
      <c r="L3756" s="2">
        <v>0</v>
      </c>
    </row>
    <row r="3757" spans="1:12" x14ac:dyDescent="0.25">
      <c r="A3757">
        <v>127242</v>
      </c>
      <c r="B3757" t="s">
        <v>7400</v>
      </c>
      <c r="C3757">
        <v>76832</v>
      </c>
      <c r="D3757" t="s">
        <v>7401</v>
      </c>
      <c r="E3757" s="2">
        <v>1</v>
      </c>
      <c r="F3757" s="2">
        <v>1</v>
      </c>
      <c r="G3757" s="2">
        <v>1</v>
      </c>
      <c r="H3757" s="2">
        <v>1</v>
      </c>
      <c r="I3757" s="2">
        <v>1</v>
      </c>
      <c r="J3757" s="2">
        <v>5</v>
      </c>
      <c r="K3757" s="2">
        <v>1</v>
      </c>
      <c r="L3757" s="2">
        <v>0</v>
      </c>
    </row>
    <row r="3758" spans="1:12" x14ac:dyDescent="0.25">
      <c r="A3758">
        <v>127239</v>
      </c>
      <c r="B3758" t="s">
        <v>7402</v>
      </c>
      <c r="C3758">
        <v>76832</v>
      </c>
      <c r="D3758" t="s">
        <v>7403</v>
      </c>
      <c r="E3758" s="2">
        <v>1</v>
      </c>
      <c r="F3758" s="2">
        <v>1</v>
      </c>
      <c r="G3758" s="2">
        <v>1</v>
      </c>
      <c r="H3758" s="2">
        <v>1</v>
      </c>
      <c r="I3758" s="2">
        <v>1</v>
      </c>
      <c r="J3758" s="2">
        <v>5</v>
      </c>
      <c r="K3758" s="2">
        <v>1</v>
      </c>
      <c r="L3758" s="2">
        <v>0</v>
      </c>
    </row>
    <row r="3759" spans="1:12" x14ac:dyDescent="0.25">
      <c r="A3759">
        <v>5187</v>
      </c>
      <c r="B3759" t="s">
        <v>7404</v>
      </c>
      <c r="C3759">
        <v>883155</v>
      </c>
      <c r="D3759" t="s">
        <v>7405</v>
      </c>
      <c r="E3759" s="2">
        <v>1</v>
      </c>
      <c r="F3759" s="2">
        <v>1</v>
      </c>
      <c r="G3759" s="2">
        <v>1</v>
      </c>
      <c r="H3759" s="2">
        <v>1</v>
      </c>
      <c r="I3759" s="2">
        <v>1</v>
      </c>
      <c r="J3759" s="2">
        <v>5</v>
      </c>
      <c r="K3759" s="2">
        <v>1</v>
      </c>
      <c r="L3759" s="2">
        <v>0</v>
      </c>
    </row>
    <row r="3760" spans="1:12" x14ac:dyDescent="0.25">
      <c r="A3760">
        <v>5186</v>
      </c>
      <c r="B3760" t="s">
        <v>7406</v>
      </c>
      <c r="C3760">
        <v>929704</v>
      </c>
      <c r="D3760" t="s">
        <v>7407</v>
      </c>
      <c r="E3760" s="2">
        <v>1</v>
      </c>
      <c r="F3760" s="2">
        <v>1</v>
      </c>
      <c r="G3760" s="2">
        <v>1</v>
      </c>
      <c r="H3760" s="2">
        <v>1</v>
      </c>
      <c r="I3760" s="2">
        <v>1</v>
      </c>
      <c r="J3760" s="2">
        <v>5</v>
      </c>
      <c r="K3760" s="2">
        <v>1</v>
      </c>
      <c r="L3760" s="2">
        <v>1</v>
      </c>
    </row>
    <row r="3761" spans="1:12" x14ac:dyDescent="0.25">
      <c r="A3761">
        <v>5190</v>
      </c>
      <c r="B3761" t="s">
        <v>7408</v>
      </c>
      <c r="C3761">
        <v>256</v>
      </c>
      <c r="D3761" t="s">
        <v>7409</v>
      </c>
      <c r="E3761" s="2">
        <v>1</v>
      </c>
      <c r="F3761" s="2">
        <v>1</v>
      </c>
      <c r="G3761" s="2">
        <v>1</v>
      </c>
      <c r="H3761" s="2">
        <v>1</v>
      </c>
      <c r="I3761" s="2">
        <v>1</v>
      </c>
      <c r="J3761" s="2">
        <v>5</v>
      </c>
      <c r="K3761" s="2">
        <v>1</v>
      </c>
      <c r="L3761" s="2">
        <v>1</v>
      </c>
    </row>
    <row r="3762" spans="1:12" x14ac:dyDescent="0.25">
      <c r="A3762">
        <v>5189</v>
      </c>
      <c r="B3762" t="s">
        <v>7410</v>
      </c>
      <c r="C3762">
        <v>256</v>
      </c>
      <c r="D3762" t="s">
        <v>7411</v>
      </c>
      <c r="E3762" s="2">
        <v>2</v>
      </c>
      <c r="F3762" s="2">
        <v>1</v>
      </c>
      <c r="G3762" s="2">
        <v>1</v>
      </c>
      <c r="H3762" s="2">
        <v>1</v>
      </c>
      <c r="I3762" s="2">
        <v>1</v>
      </c>
      <c r="J3762" s="2">
        <v>5</v>
      </c>
      <c r="K3762" s="2">
        <v>1</v>
      </c>
      <c r="L3762" s="2">
        <v>0</v>
      </c>
    </row>
    <row r="3763" spans="1:12" x14ac:dyDescent="0.25">
      <c r="A3763">
        <v>5188</v>
      </c>
      <c r="B3763" t="s">
        <v>7412</v>
      </c>
      <c r="C3763">
        <v>256</v>
      </c>
      <c r="D3763" t="s">
        <v>7413</v>
      </c>
      <c r="E3763" s="2">
        <v>1</v>
      </c>
      <c r="F3763" s="2">
        <v>1</v>
      </c>
      <c r="G3763" s="2">
        <v>1</v>
      </c>
      <c r="H3763" s="2">
        <v>1</v>
      </c>
      <c r="I3763" s="2">
        <v>1</v>
      </c>
      <c r="J3763" s="2">
        <v>5</v>
      </c>
      <c r="K3763" s="2">
        <v>1</v>
      </c>
      <c r="L3763" s="2">
        <v>0</v>
      </c>
    </row>
    <row r="3764" spans="1:12" x14ac:dyDescent="0.25">
      <c r="A3764">
        <v>141005</v>
      </c>
      <c r="B3764" t="s">
        <v>7414</v>
      </c>
      <c r="C3764">
        <v>702745</v>
      </c>
      <c r="D3764" t="s">
        <v>7415</v>
      </c>
      <c r="E3764" s="2">
        <v>1</v>
      </c>
      <c r="F3764" s="2">
        <v>1</v>
      </c>
      <c r="G3764" s="2">
        <v>1</v>
      </c>
      <c r="H3764" s="2">
        <v>1</v>
      </c>
      <c r="I3764" s="2">
        <v>1</v>
      </c>
      <c r="J3764" s="2">
        <v>5</v>
      </c>
      <c r="K3764" s="2">
        <v>1</v>
      </c>
      <c r="L3764" s="2">
        <v>0</v>
      </c>
    </row>
    <row r="3765" spans="1:12" x14ac:dyDescent="0.25">
      <c r="A3765">
        <v>138876</v>
      </c>
      <c r="B3765" t="s">
        <v>7416</v>
      </c>
      <c r="C3765">
        <v>480520</v>
      </c>
      <c r="D3765" t="s">
        <v>7417</v>
      </c>
      <c r="E3765" s="2">
        <v>1</v>
      </c>
      <c r="F3765" s="2">
        <v>1</v>
      </c>
      <c r="G3765" s="2">
        <v>1</v>
      </c>
      <c r="H3765" s="2">
        <v>1</v>
      </c>
      <c r="I3765" s="2">
        <v>1</v>
      </c>
      <c r="J3765" s="2">
        <v>5</v>
      </c>
      <c r="K3765" s="2">
        <v>1</v>
      </c>
      <c r="L3765" s="2">
        <v>0</v>
      </c>
    </row>
    <row r="3766" spans="1:12" x14ac:dyDescent="0.25">
      <c r="A3766">
        <v>138877</v>
      </c>
      <c r="B3766" t="s">
        <v>7418</v>
      </c>
      <c r="C3766">
        <v>480520</v>
      </c>
      <c r="D3766" t="s">
        <v>7419</v>
      </c>
      <c r="E3766" s="2">
        <v>1</v>
      </c>
      <c r="F3766" s="2">
        <v>1</v>
      </c>
      <c r="G3766" s="2">
        <v>1</v>
      </c>
      <c r="H3766" s="2">
        <v>1</v>
      </c>
      <c r="I3766" s="2">
        <v>1</v>
      </c>
      <c r="J3766" s="2">
        <v>5</v>
      </c>
      <c r="K3766" s="2">
        <v>1</v>
      </c>
      <c r="L3766" s="2">
        <v>0</v>
      </c>
    </row>
    <row r="3767" spans="1:12" x14ac:dyDescent="0.25">
      <c r="A3767">
        <v>147807</v>
      </c>
      <c r="B3767" t="s">
        <v>7420</v>
      </c>
      <c r="C3767">
        <v>1583100</v>
      </c>
      <c r="D3767" t="s">
        <v>7421</v>
      </c>
      <c r="E3767" s="2">
        <v>1</v>
      </c>
      <c r="F3767" s="2">
        <v>1</v>
      </c>
      <c r="G3767" s="2">
        <v>1</v>
      </c>
      <c r="H3767" s="2">
        <v>1</v>
      </c>
      <c r="I3767" s="2">
        <v>1</v>
      </c>
      <c r="J3767" s="2">
        <v>5</v>
      </c>
      <c r="K3767" s="2">
        <v>1</v>
      </c>
      <c r="L3767" s="2">
        <v>0</v>
      </c>
    </row>
    <row r="3768" spans="1:12" x14ac:dyDescent="0.25">
      <c r="A3768">
        <v>156815</v>
      </c>
      <c r="B3768" t="s">
        <v>7422</v>
      </c>
      <c r="C3768">
        <v>2030799</v>
      </c>
      <c r="D3768" t="s">
        <v>7423</v>
      </c>
      <c r="E3768" s="2">
        <v>1</v>
      </c>
      <c r="F3768" s="2">
        <v>1</v>
      </c>
      <c r="G3768" s="2">
        <v>1</v>
      </c>
      <c r="H3768" s="2">
        <v>1</v>
      </c>
      <c r="I3768" s="2">
        <v>1</v>
      </c>
      <c r="J3768" s="2">
        <v>5</v>
      </c>
      <c r="K3768" s="2">
        <v>1</v>
      </c>
      <c r="L3768" s="2">
        <v>0</v>
      </c>
    </row>
    <row r="3769" spans="1:12" x14ac:dyDescent="0.25">
      <c r="A3769">
        <v>145833</v>
      </c>
      <c r="B3769" t="s">
        <v>7424</v>
      </c>
      <c r="C3769">
        <v>1458492</v>
      </c>
      <c r="D3769" t="s">
        <v>7425</v>
      </c>
      <c r="E3769" s="2">
        <v>1</v>
      </c>
      <c r="F3769" s="2">
        <v>1</v>
      </c>
      <c r="G3769" s="2">
        <v>1</v>
      </c>
      <c r="H3769" s="2">
        <v>1</v>
      </c>
      <c r="I3769" s="2">
        <v>1</v>
      </c>
      <c r="J3769" s="2">
        <v>5</v>
      </c>
      <c r="K3769" s="2">
        <v>1</v>
      </c>
      <c r="L3769" s="2">
        <v>0</v>
      </c>
    </row>
    <row r="3770" spans="1:12" x14ac:dyDescent="0.25">
      <c r="A3770">
        <v>144883</v>
      </c>
      <c r="B3770" t="s">
        <v>7426</v>
      </c>
      <c r="C3770">
        <v>1324934</v>
      </c>
      <c r="D3770" t="s">
        <v>7427</v>
      </c>
      <c r="E3770" s="2">
        <v>1</v>
      </c>
      <c r="F3770" s="2">
        <v>1</v>
      </c>
      <c r="G3770" s="2">
        <v>1</v>
      </c>
      <c r="H3770" s="2">
        <v>1</v>
      </c>
      <c r="I3770" s="2">
        <v>1</v>
      </c>
      <c r="J3770" s="2">
        <v>5</v>
      </c>
      <c r="K3770" s="2">
        <v>1</v>
      </c>
      <c r="L3770" s="2">
        <v>0</v>
      </c>
    </row>
    <row r="3771" spans="1:12" x14ac:dyDescent="0.25">
      <c r="A3771">
        <v>141453</v>
      </c>
      <c r="B3771" t="s">
        <v>7428</v>
      </c>
      <c r="C3771">
        <v>870484</v>
      </c>
      <c r="D3771" t="s">
        <v>7429</v>
      </c>
      <c r="E3771" s="2">
        <v>2</v>
      </c>
      <c r="F3771" s="2">
        <v>1</v>
      </c>
      <c r="G3771" s="2">
        <v>1</v>
      </c>
      <c r="H3771" s="2">
        <v>1</v>
      </c>
      <c r="I3771" s="2">
        <v>1</v>
      </c>
      <c r="J3771" s="2">
        <v>5</v>
      </c>
      <c r="K3771" s="2">
        <v>1</v>
      </c>
      <c r="L3771" s="2">
        <v>0</v>
      </c>
    </row>
    <row r="3772" spans="1:12" x14ac:dyDescent="0.25">
      <c r="A3772">
        <v>143855</v>
      </c>
      <c r="B3772" t="s">
        <v>7430</v>
      </c>
      <c r="C3772">
        <v>1217969</v>
      </c>
      <c r="D3772" t="s">
        <v>7431</v>
      </c>
      <c r="E3772" s="2">
        <v>2</v>
      </c>
      <c r="F3772" s="2">
        <v>1</v>
      </c>
      <c r="G3772" s="2">
        <v>2</v>
      </c>
      <c r="H3772" s="2">
        <v>1</v>
      </c>
      <c r="I3772" s="2">
        <v>1</v>
      </c>
      <c r="J3772" s="2">
        <v>5</v>
      </c>
      <c r="K3772" s="2">
        <v>1</v>
      </c>
      <c r="L3772" s="2">
        <v>0</v>
      </c>
    </row>
    <row r="3773" spans="1:12" x14ac:dyDescent="0.25">
      <c r="A3773">
        <v>136387</v>
      </c>
      <c r="B3773" t="s">
        <v>7432</v>
      </c>
      <c r="C3773">
        <v>328515</v>
      </c>
      <c r="D3773" t="s">
        <v>7433</v>
      </c>
      <c r="E3773" s="2">
        <v>1</v>
      </c>
      <c r="F3773" s="2">
        <v>1</v>
      </c>
      <c r="G3773" s="2">
        <v>2</v>
      </c>
      <c r="H3773" s="2">
        <v>1</v>
      </c>
      <c r="I3773" s="2">
        <v>1</v>
      </c>
      <c r="J3773" s="2">
        <v>5</v>
      </c>
      <c r="K3773" s="2">
        <v>1</v>
      </c>
      <c r="L3773" s="2">
        <v>0</v>
      </c>
    </row>
    <row r="3774" spans="1:12" x14ac:dyDescent="0.25">
      <c r="A3774">
        <v>136386</v>
      </c>
      <c r="B3774" t="s">
        <v>7434</v>
      </c>
      <c r="C3774">
        <v>592029</v>
      </c>
      <c r="D3774" t="s">
        <v>7435</v>
      </c>
      <c r="E3774" s="2">
        <v>1</v>
      </c>
      <c r="F3774" s="2">
        <v>1</v>
      </c>
      <c r="G3774" s="2">
        <v>2</v>
      </c>
      <c r="H3774" s="2">
        <v>1</v>
      </c>
      <c r="I3774" s="2">
        <v>1</v>
      </c>
      <c r="J3774" s="2">
        <v>5</v>
      </c>
      <c r="K3774" s="2">
        <v>1</v>
      </c>
      <c r="L3774" s="2">
        <v>0</v>
      </c>
    </row>
    <row r="3775" spans="1:12" x14ac:dyDescent="0.25">
      <c r="A3775">
        <v>141716</v>
      </c>
      <c r="B3775" t="s">
        <v>7436</v>
      </c>
      <c r="C3775">
        <v>1454201</v>
      </c>
      <c r="D3775" t="s">
        <v>7437</v>
      </c>
      <c r="E3775" s="2">
        <v>1</v>
      </c>
      <c r="F3775" s="2">
        <v>1</v>
      </c>
      <c r="G3775" s="2">
        <v>1</v>
      </c>
      <c r="H3775" s="2">
        <v>1</v>
      </c>
      <c r="I3775" s="2">
        <v>1</v>
      </c>
      <c r="J3775" s="2">
        <v>5</v>
      </c>
      <c r="K3775" s="2">
        <v>1</v>
      </c>
      <c r="L3775" s="2">
        <v>0</v>
      </c>
    </row>
    <row r="3776" spans="1:12" x14ac:dyDescent="0.25">
      <c r="A3776">
        <v>136257</v>
      </c>
      <c r="B3776" t="s">
        <v>7438</v>
      </c>
      <c r="C3776">
        <v>319236</v>
      </c>
      <c r="D3776" t="s">
        <v>7439</v>
      </c>
      <c r="E3776" s="2">
        <v>2</v>
      </c>
      <c r="F3776" s="2">
        <v>1</v>
      </c>
      <c r="G3776" s="2">
        <v>2</v>
      </c>
      <c r="H3776" s="2">
        <v>1</v>
      </c>
      <c r="I3776" s="2">
        <v>1</v>
      </c>
      <c r="J3776" s="2">
        <v>5</v>
      </c>
      <c r="K3776" s="2">
        <v>1</v>
      </c>
      <c r="L3776" s="2">
        <v>0</v>
      </c>
    </row>
    <row r="3777" spans="1:12" x14ac:dyDescent="0.25">
      <c r="A3777">
        <v>136258</v>
      </c>
      <c r="B3777" t="s">
        <v>7440</v>
      </c>
      <c r="C3777">
        <v>319236</v>
      </c>
      <c r="D3777" t="s">
        <v>7441</v>
      </c>
      <c r="E3777" s="2">
        <v>1</v>
      </c>
      <c r="F3777" s="2">
        <v>1</v>
      </c>
      <c r="G3777" s="2">
        <v>2</v>
      </c>
      <c r="H3777" s="2">
        <v>1</v>
      </c>
      <c r="I3777" s="2">
        <v>1</v>
      </c>
      <c r="J3777" s="2">
        <v>5</v>
      </c>
      <c r="K3777" s="2">
        <v>1</v>
      </c>
      <c r="L3777" s="2">
        <v>0</v>
      </c>
    </row>
    <row r="3778" spans="1:12" x14ac:dyDescent="0.25">
      <c r="A3778">
        <v>160352</v>
      </c>
      <c r="B3778" t="s">
        <v>7442</v>
      </c>
      <c r="C3778">
        <v>2341043</v>
      </c>
      <c r="D3778" t="s">
        <v>7443</v>
      </c>
      <c r="E3778" s="2">
        <v>2</v>
      </c>
      <c r="F3778" s="2">
        <v>1</v>
      </c>
      <c r="G3778" s="2">
        <v>1</v>
      </c>
      <c r="H3778" s="2">
        <v>1</v>
      </c>
      <c r="I3778" s="2">
        <v>1</v>
      </c>
      <c r="J3778" s="2">
        <v>5</v>
      </c>
      <c r="K3778" s="2">
        <v>1</v>
      </c>
      <c r="L3778" s="2">
        <v>0</v>
      </c>
    </row>
    <row r="3779" spans="1:12" x14ac:dyDescent="0.25">
      <c r="A3779">
        <v>145007</v>
      </c>
      <c r="B3779" t="s">
        <v>7444</v>
      </c>
      <c r="C3779">
        <v>1336802</v>
      </c>
      <c r="D3779" t="s">
        <v>7445</v>
      </c>
      <c r="E3779" s="2">
        <v>4</v>
      </c>
      <c r="F3779" s="2">
        <v>2</v>
      </c>
      <c r="G3779" s="2">
        <v>1</v>
      </c>
      <c r="H3779" s="2">
        <v>1</v>
      </c>
      <c r="I3779" s="2">
        <v>1</v>
      </c>
      <c r="J3779" s="2">
        <v>5</v>
      </c>
      <c r="K3779" s="2">
        <v>1</v>
      </c>
      <c r="L3779" s="2">
        <v>0</v>
      </c>
    </row>
    <row r="3780" spans="1:12" x14ac:dyDescent="0.25">
      <c r="A3780">
        <v>157398</v>
      </c>
      <c r="B3780" t="s">
        <v>7446</v>
      </c>
      <c r="C3780">
        <v>2058134</v>
      </c>
      <c r="D3780" t="s">
        <v>7447</v>
      </c>
      <c r="E3780" s="2">
        <v>1</v>
      </c>
      <c r="F3780" s="2">
        <v>1</v>
      </c>
      <c r="G3780" s="2">
        <v>1</v>
      </c>
      <c r="H3780" s="2">
        <v>1</v>
      </c>
      <c r="I3780" s="2">
        <v>1</v>
      </c>
      <c r="J3780" s="2">
        <v>5</v>
      </c>
      <c r="K3780" s="2">
        <v>1</v>
      </c>
      <c r="L3780" s="2">
        <v>0</v>
      </c>
    </row>
    <row r="3781" spans="1:12" x14ac:dyDescent="0.25">
      <c r="A3781">
        <v>146357</v>
      </c>
      <c r="B3781" t="s">
        <v>7448</v>
      </c>
      <c r="C3781">
        <v>1476901</v>
      </c>
      <c r="D3781" t="s">
        <v>7449</v>
      </c>
      <c r="E3781" s="2">
        <v>1</v>
      </c>
      <c r="F3781" s="2">
        <v>1</v>
      </c>
      <c r="G3781" s="2">
        <v>2</v>
      </c>
      <c r="H3781" s="2">
        <v>1</v>
      </c>
      <c r="I3781" s="2">
        <v>1</v>
      </c>
      <c r="J3781" s="2">
        <v>5</v>
      </c>
      <c r="K3781" s="2">
        <v>1</v>
      </c>
      <c r="L3781" s="2">
        <v>0</v>
      </c>
    </row>
    <row r="3782" spans="1:12" x14ac:dyDescent="0.25">
      <c r="A3782">
        <v>161205</v>
      </c>
      <c r="B3782" t="s">
        <v>7450</v>
      </c>
      <c r="C3782">
        <v>2496866</v>
      </c>
      <c r="D3782" t="s">
        <v>7451</v>
      </c>
      <c r="E3782" s="2">
        <v>1</v>
      </c>
      <c r="F3782" s="2">
        <v>1</v>
      </c>
      <c r="G3782" s="2">
        <v>1</v>
      </c>
      <c r="H3782" s="2">
        <v>1</v>
      </c>
      <c r="I3782" s="2">
        <v>1</v>
      </c>
      <c r="J3782" s="2">
        <v>5</v>
      </c>
      <c r="K3782" s="2">
        <v>1</v>
      </c>
      <c r="L3782" s="2">
        <v>0</v>
      </c>
    </row>
    <row r="3783" spans="1:12" x14ac:dyDescent="0.25">
      <c r="A3783">
        <v>145803</v>
      </c>
      <c r="B3783" t="s">
        <v>7452</v>
      </c>
      <c r="C3783">
        <v>1453349</v>
      </c>
      <c r="D3783" t="s">
        <v>7453</v>
      </c>
      <c r="E3783" s="2">
        <v>2</v>
      </c>
      <c r="F3783" s="2">
        <v>1</v>
      </c>
      <c r="G3783" s="2">
        <v>1</v>
      </c>
      <c r="H3783" s="2">
        <v>1</v>
      </c>
      <c r="I3783" s="2">
        <v>1</v>
      </c>
      <c r="J3783" s="2">
        <v>5</v>
      </c>
      <c r="K3783" s="2">
        <v>1</v>
      </c>
      <c r="L3783" s="2">
        <v>0</v>
      </c>
    </row>
    <row r="3784" spans="1:12" x14ac:dyDescent="0.25">
      <c r="A3784">
        <v>136437</v>
      </c>
      <c r="B3784" t="s">
        <v>7454</v>
      </c>
      <c r="C3784">
        <v>331648</v>
      </c>
      <c r="D3784" t="s">
        <v>7455</v>
      </c>
      <c r="E3784" s="2">
        <v>1</v>
      </c>
      <c r="F3784" s="2">
        <v>1</v>
      </c>
      <c r="G3784" s="2">
        <v>1</v>
      </c>
      <c r="H3784" s="2">
        <v>1</v>
      </c>
      <c r="I3784" s="2">
        <v>1</v>
      </c>
      <c r="J3784" s="2">
        <v>5</v>
      </c>
      <c r="K3784" s="2">
        <v>1</v>
      </c>
      <c r="L3784" s="2">
        <v>0</v>
      </c>
    </row>
    <row r="3785" spans="1:12" x14ac:dyDescent="0.25">
      <c r="A3785">
        <v>136329</v>
      </c>
      <c r="B3785" t="s">
        <v>7456</v>
      </c>
      <c r="C3785">
        <v>323273</v>
      </c>
      <c r="D3785" t="s">
        <v>7457</v>
      </c>
      <c r="E3785" s="2">
        <v>1</v>
      </c>
      <c r="F3785" s="2">
        <v>1</v>
      </c>
      <c r="G3785" s="2">
        <v>2</v>
      </c>
      <c r="H3785" s="2">
        <v>1</v>
      </c>
      <c r="I3785" s="2">
        <v>1</v>
      </c>
      <c r="J3785" s="2">
        <v>5</v>
      </c>
      <c r="K3785" s="2">
        <v>1</v>
      </c>
      <c r="L3785" s="2">
        <v>0</v>
      </c>
    </row>
    <row r="3786" spans="1:12" x14ac:dyDescent="0.25">
      <c r="A3786">
        <v>141610</v>
      </c>
      <c r="B3786" t="s">
        <v>7458</v>
      </c>
      <c r="C3786">
        <v>906888</v>
      </c>
      <c r="D3786" t="s">
        <v>7459</v>
      </c>
      <c r="E3786" s="2">
        <v>2</v>
      </c>
      <c r="F3786" s="2">
        <v>1</v>
      </c>
      <c r="G3786" s="2">
        <v>2</v>
      </c>
      <c r="H3786" s="2">
        <v>1</v>
      </c>
      <c r="I3786" s="2">
        <v>0</v>
      </c>
      <c r="J3786" s="2">
        <v>4</v>
      </c>
      <c r="K3786" s="2">
        <v>1</v>
      </c>
      <c r="L3786" s="2">
        <v>0</v>
      </c>
    </row>
    <row r="3787" spans="1:12" x14ac:dyDescent="0.25">
      <c r="A3787">
        <v>141609</v>
      </c>
      <c r="B3787" t="s">
        <v>7460</v>
      </c>
      <c r="C3787">
        <v>906888</v>
      </c>
      <c r="D3787" t="s">
        <v>7461</v>
      </c>
      <c r="E3787" s="2">
        <v>1</v>
      </c>
      <c r="F3787" s="2">
        <v>1</v>
      </c>
      <c r="G3787" s="2">
        <v>2</v>
      </c>
      <c r="H3787" s="2">
        <v>1</v>
      </c>
      <c r="I3787" s="2">
        <v>0</v>
      </c>
      <c r="J3787" s="2">
        <v>4</v>
      </c>
      <c r="K3787" s="2">
        <v>1</v>
      </c>
      <c r="L3787" s="2">
        <v>0</v>
      </c>
    </row>
    <row r="3788" spans="1:12" x14ac:dyDescent="0.25">
      <c r="A3788">
        <v>141605</v>
      </c>
      <c r="B3788" t="s">
        <v>7462</v>
      </c>
      <c r="C3788">
        <v>906888</v>
      </c>
      <c r="D3788" t="s">
        <v>7463</v>
      </c>
      <c r="E3788" s="2">
        <v>1</v>
      </c>
      <c r="F3788" s="2">
        <v>0</v>
      </c>
      <c r="G3788" s="2">
        <v>1</v>
      </c>
      <c r="H3788" s="2">
        <v>1</v>
      </c>
      <c r="I3788" s="2">
        <v>0</v>
      </c>
      <c r="J3788" s="2">
        <v>3</v>
      </c>
      <c r="K3788" s="2">
        <v>0</v>
      </c>
      <c r="L3788" s="2">
        <v>0</v>
      </c>
    </row>
    <row r="3789" spans="1:12" x14ac:dyDescent="0.25">
      <c r="A3789">
        <v>141606</v>
      </c>
      <c r="B3789" t="s">
        <v>7464</v>
      </c>
      <c r="C3789">
        <v>906888</v>
      </c>
      <c r="D3789" t="s">
        <v>7465</v>
      </c>
      <c r="E3789" s="2">
        <v>0</v>
      </c>
      <c r="F3789" s="2">
        <v>0</v>
      </c>
      <c r="G3789" s="2">
        <v>2</v>
      </c>
      <c r="H3789" s="2">
        <v>1</v>
      </c>
      <c r="I3789" s="2">
        <v>0</v>
      </c>
      <c r="J3789" s="2">
        <v>2</v>
      </c>
      <c r="K3789" s="2">
        <v>0</v>
      </c>
      <c r="L3789" s="2">
        <v>0</v>
      </c>
    </row>
    <row r="3790" spans="1:12" x14ac:dyDescent="0.25">
      <c r="A3790">
        <v>141607</v>
      </c>
      <c r="B3790" t="s">
        <v>7466</v>
      </c>
      <c r="C3790">
        <v>906888</v>
      </c>
      <c r="D3790" t="s">
        <v>7467</v>
      </c>
      <c r="E3790" s="2">
        <v>0</v>
      </c>
      <c r="F3790" s="2">
        <v>1</v>
      </c>
      <c r="G3790" s="2">
        <v>2</v>
      </c>
      <c r="H3790" s="2">
        <v>1</v>
      </c>
      <c r="I3790" s="2">
        <v>0</v>
      </c>
      <c r="J3790" s="2">
        <v>3</v>
      </c>
      <c r="K3790" s="2">
        <v>0</v>
      </c>
      <c r="L3790" s="2">
        <v>0</v>
      </c>
    </row>
    <row r="3791" spans="1:12" x14ac:dyDescent="0.25">
      <c r="A3791">
        <v>141608</v>
      </c>
      <c r="B3791" t="s">
        <v>7468</v>
      </c>
      <c r="C3791">
        <v>906888</v>
      </c>
      <c r="D3791" t="s">
        <v>7469</v>
      </c>
      <c r="E3791" s="2">
        <v>1</v>
      </c>
      <c r="F3791" s="2">
        <v>0</v>
      </c>
      <c r="G3791" s="2">
        <v>1</v>
      </c>
      <c r="H3791" s="2">
        <v>1</v>
      </c>
      <c r="I3791" s="2">
        <v>0</v>
      </c>
      <c r="J3791" s="2">
        <v>3</v>
      </c>
      <c r="K3791" s="2">
        <v>0</v>
      </c>
      <c r="L3791" s="2">
        <v>0</v>
      </c>
    </row>
    <row r="3792" spans="1:12" x14ac:dyDescent="0.25">
      <c r="A3792">
        <v>141604</v>
      </c>
      <c r="B3792" t="s">
        <v>7470</v>
      </c>
      <c r="C3792">
        <v>906888</v>
      </c>
      <c r="D3792" t="s">
        <v>7471</v>
      </c>
      <c r="E3792" s="2">
        <v>2</v>
      </c>
      <c r="F3792" s="2">
        <v>1</v>
      </c>
      <c r="G3792" s="2">
        <v>2</v>
      </c>
      <c r="H3792" s="2">
        <v>1</v>
      </c>
      <c r="I3792" s="2">
        <v>1</v>
      </c>
      <c r="J3792" s="2">
        <v>5</v>
      </c>
      <c r="K3792" s="2">
        <v>1</v>
      </c>
      <c r="L3792" s="2">
        <v>0</v>
      </c>
    </row>
    <row r="3793" spans="1:12" x14ac:dyDescent="0.25">
      <c r="A3793">
        <v>132804</v>
      </c>
      <c r="B3793" t="s">
        <v>7472</v>
      </c>
      <c r="C3793">
        <v>191564</v>
      </c>
      <c r="D3793" t="s">
        <v>7473</v>
      </c>
      <c r="E3793" s="2">
        <v>2</v>
      </c>
      <c r="F3793" s="2">
        <v>1</v>
      </c>
      <c r="G3793" s="2">
        <v>2</v>
      </c>
      <c r="H3793" s="2">
        <v>1</v>
      </c>
      <c r="I3793" s="2">
        <v>1</v>
      </c>
      <c r="J3793" s="2">
        <v>5</v>
      </c>
      <c r="K3793" s="2">
        <v>1</v>
      </c>
      <c r="L3793" s="2">
        <v>0</v>
      </c>
    </row>
    <row r="3794" spans="1:12" x14ac:dyDescent="0.25">
      <c r="A3794">
        <v>132805</v>
      </c>
      <c r="B3794" t="s">
        <v>7474</v>
      </c>
      <c r="C3794">
        <v>191564</v>
      </c>
      <c r="D3794" t="s">
        <v>7473</v>
      </c>
      <c r="E3794" s="2">
        <v>2</v>
      </c>
      <c r="F3794" s="2">
        <v>1</v>
      </c>
      <c r="G3794" s="2">
        <v>2</v>
      </c>
      <c r="H3794" s="2">
        <v>1</v>
      </c>
      <c r="I3794" s="2">
        <v>1</v>
      </c>
      <c r="J3794" s="2">
        <v>5</v>
      </c>
      <c r="K3794" s="2">
        <v>1</v>
      </c>
      <c r="L3794" s="2">
        <v>0</v>
      </c>
    </row>
    <row r="3795" spans="1:12" x14ac:dyDescent="0.25">
      <c r="A3795">
        <v>152290</v>
      </c>
      <c r="B3795" t="s">
        <v>7475</v>
      </c>
      <c r="C3795">
        <v>1812012</v>
      </c>
      <c r="D3795" t="s">
        <v>7476</v>
      </c>
      <c r="E3795" s="2">
        <v>1</v>
      </c>
      <c r="F3795" s="2">
        <v>1</v>
      </c>
      <c r="G3795" s="2">
        <v>1</v>
      </c>
      <c r="H3795" s="2">
        <v>1</v>
      </c>
      <c r="I3795" s="2">
        <v>1</v>
      </c>
      <c r="J3795" s="2">
        <v>5</v>
      </c>
      <c r="K3795" s="2">
        <v>1</v>
      </c>
      <c r="L3795" s="2">
        <v>0</v>
      </c>
    </row>
    <row r="3796" spans="1:12" x14ac:dyDescent="0.25">
      <c r="A3796">
        <v>152291</v>
      </c>
      <c r="B3796" t="s">
        <v>7477</v>
      </c>
      <c r="C3796">
        <v>1812012</v>
      </c>
      <c r="D3796" t="s">
        <v>7478</v>
      </c>
      <c r="E3796" s="2">
        <v>1</v>
      </c>
      <c r="F3796" s="2">
        <v>1</v>
      </c>
      <c r="G3796" s="2">
        <v>1</v>
      </c>
      <c r="H3796" s="2">
        <v>1</v>
      </c>
      <c r="I3796" s="2">
        <v>1</v>
      </c>
      <c r="J3796" s="2">
        <v>5</v>
      </c>
      <c r="K3796" s="2">
        <v>1</v>
      </c>
      <c r="L3796" s="2">
        <v>0</v>
      </c>
    </row>
    <row r="3797" spans="1:12" x14ac:dyDescent="0.25">
      <c r="A3797">
        <v>142302</v>
      </c>
      <c r="B3797" t="s">
        <v>7479</v>
      </c>
      <c r="C3797">
        <v>1042376</v>
      </c>
      <c r="D3797" t="s">
        <v>7480</v>
      </c>
      <c r="E3797" s="2">
        <v>2</v>
      </c>
      <c r="F3797" s="2">
        <v>1</v>
      </c>
      <c r="G3797" s="2">
        <v>1</v>
      </c>
      <c r="H3797" s="2">
        <v>1</v>
      </c>
      <c r="I3797" s="2">
        <v>1</v>
      </c>
      <c r="J3797" s="2">
        <v>5</v>
      </c>
      <c r="K3797" s="2">
        <v>1</v>
      </c>
      <c r="L3797" s="2">
        <v>0</v>
      </c>
    </row>
    <row r="3798" spans="1:12" x14ac:dyDescent="0.25">
      <c r="A3798">
        <v>140499</v>
      </c>
      <c r="B3798" t="s">
        <v>7481</v>
      </c>
      <c r="C3798">
        <v>639310</v>
      </c>
      <c r="D3798" t="s">
        <v>7482</v>
      </c>
      <c r="E3798" s="2">
        <v>1</v>
      </c>
      <c r="F3798" s="2">
        <v>3</v>
      </c>
      <c r="G3798" s="2">
        <v>2</v>
      </c>
      <c r="H3798" s="2">
        <v>1</v>
      </c>
      <c r="I3798" s="2">
        <v>1</v>
      </c>
      <c r="J3798" s="2">
        <v>5</v>
      </c>
      <c r="K3798" s="2">
        <v>1</v>
      </c>
      <c r="L3798" s="2">
        <v>0</v>
      </c>
    </row>
    <row r="3799" spans="1:12" x14ac:dyDescent="0.25">
      <c r="A3799">
        <v>140498</v>
      </c>
      <c r="B3799" t="s">
        <v>7483</v>
      </c>
      <c r="C3799">
        <v>639310</v>
      </c>
      <c r="D3799" t="s">
        <v>7484</v>
      </c>
      <c r="E3799" s="2">
        <v>1</v>
      </c>
      <c r="F3799" s="2">
        <v>2</v>
      </c>
      <c r="G3799" s="2">
        <v>1</v>
      </c>
      <c r="H3799" s="2">
        <v>1</v>
      </c>
      <c r="I3799" s="2">
        <v>1</v>
      </c>
      <c r="J3799" s="2">
        <v>5</v>
      </c>
      <c r="K3799" s="2">
        <v>1</v>
      </c>
      <c r="L3799" s="2">
        <v>0</v>
      </c>
    </row>
    <row r="3800" spans="1:12" x14ac:dyDescent="0.25">
      <c r="A3800">
        <v>135296</v>
      </c>
      <c r="B3800" t="s">
        <v>7485</v>
      </c>
      <c r="C3800">
        <v>1353276</v>
      </c>
      <c r="D3800" t="s">
        <v>7486</v>
      </c>
      <c r="E3800" s="2">
        <v>1</v>
      </c>
      <c r="F3800" s="2">
        <v>3</v>
      </c>
      <c r="G3800" s="2">
        <v>1</v>
      </c>
      <c r="H3800" s="2">
        <v>1</v>
      </c>
      <c r="I3800" s="2">
        <v>1</v>
      </c>
      <c r="J3800" s="2">
        <v>5</v>
      </c>
      <c r="K3800" s="2">
        <v>1</v>
      </c>
      <c r="L3800" s="2">
        <v>0</v>
      </c>
    </row>
    <row r="3801" spans="1:12" x14ac:dyDescent="0.25">
      <c r="A3801">
        <v>143072</v>
      </c>
      <c r="B3801" t="s">
        <v>7487</v>
      </c>
      <c r="C3801">
        <v>1144750</v>
      </c>
      <c r="D3801" t="s">
        <v>7488</v>
      </c>
      <c r="E3801" s="2">
        <v>1</v>
      </c>
      <c r="F3801" s="2">
        <v>3</v>
      </c>
      <c r="G3801" s="2">
        <v>1</v>
      </c>
      <c r="H3801" s="2">
        <v>1</v>
      </c>
      <c r="I3801" s="2">
        <v>1</v>
      </c>
      <c r="J3801" s="2">
        <v>5</v>
      </c>
      <c r="K3801" s="2">
        <v>1</v>
      </c>
      <c r="L3801" s="2">
        <v>0</v>
      </c>
    </row>
    <row r="3802" spans="1:12" x14ac:dyDescent="0.25">
      <c r="A3802">
        <v>157454</v>
      </c>
      <c r="B3802" t="s">
        <v>7489</v>
      </c>
      <c r="C3802">
        <v>2058323</v>
      </c>
      <c r="D3802" t="s">
        <v>7490</v>
      </c>
      <c r="E3802" s="2">
        <v>1</v>
      </c>
      <c r="F3802" s="2">
        <v>3</v>
      </c>
      <c r="G3802" s="2">
        <v>1</v>
      </c>
      <c r="H3802" s="2">
        <v>1</v>
      </c>
      <c r="I3802" s="2">
        <v>1</v>
      </c>
      <c r="J3802" s="2">
        <v>5</v>
      </c>
      <c r="K3802" s="2">
        <v>1</v>
      </c>
      <c r="L3802" s="2">
        <v>0</v>
      </c>
    </row>
    <row r="3803" spans="1:12" x14ac:dyDescent="0.25">
      <c r="A3803">
        <v>157399</v>
      </c>
      <c r="B3803" t="s">
        <v>7491</v>
      </c>
      <c r="C3803">
        <v>2058135</v>
      </c>
      <c r="D3803" t="s">
        <v>7492</v>
      </c>
      <c r="E3803" s="2">
        <v>1</v>
      </c>
      <c r="F3803" s="2">
        <v>2</v>
      </c>
      <c r="G3803" s="2">
        <v>2</v>
      </c>
      <c r="H3803" s="2">
        <v>1</v>
      </c>
      <c r="I3803" s="2">
        <v>1</v>
      </c>
      <c r="J3803" s="2">
        <v>5</v>
      </c>
      <c r="K3803" s="2">
        <v>1</v>
      </c>
      <c r="L3803" s="2">
        <v>1</v>
      </c>
    </row>
    <row r="3804" spans="1:12" x14ac:dyDescent="0.25">
      <c r="A3804">
        <v>175027</v>
      </c>
      <c r="B3804" t="s">
        <v>7493</v>
      </c>
      <c r="C3804">
        <v>1250001</v>
      </c>
      <c r="D3804" t="s">
        <v>7494</v>
      </c>
      <c r="E3804" s="2">
        <v>1</v>
      </c>
      <c r="F3804" s="2">
        <v>5</v>
      </c>
      <c r="G3804" s="2">
        <v>1</v>
      </c>
      <c r="H3804" s="2">
        <v>1</v>
      </c>
      <c r="I3804" s="2">
        <v>1</v>
      </c>
      <c r="J3804" s="2">
        <v>5</v>
      </c>
      <c r="K3804" s="2">
        <v>1</v>
      </c>
      <c r="L3804" s="2">
        <v>0</v>
      </c>
    </row>
    <row r="3805" spans="1:12" x14ac:dyDescent="0.25">
      <c r="A3805">
        <v>150643</v>
      </c>
      <c r="B3805" t="s">
        <v>7495</v>
      </c>
      <c r="C3805">
        <v>1715648</v>
      </c>
      <c r="D3805" t="s">
        <v>7496</v>
      </c>
      <c r="E3805" s="2">
        <v>1</v>
      </c>
      <c r="F3805" s="2">
        <v>2</v>
      </c>
      <c r="G3805" s="2">
        <v>1</v>
      </c>
      <c r="H3805" s="2">
        <v>1</v>
      </c>
      <c r="I3805" s="2">
        <v>1</v>
      </c>
      <c r="J3805" s="2">
        <v>5</v>
      </c>
      <c r="K3805" s="2">
        <v>1</v>
      </c>
      <c r="L3805" s="2">
        <v>0</v>
      </c>
    </row>
    <row r="3806" spans="1:12" x14ac:dyDescent="0.25">
      <c r="A3806">
        <v>141197</v>
      </c>
      <c r="B3806" t="s">
        <v>7497</v>
      </c>
      <c r="C3806">
        <v>745717</v>
      </c>
      <c r="D3806" t="s">
        <v>7498</v>
      </c>
      <c r="E3806" s="2">
        <v>1</v>
      </c>
      <c r="F3806" s="2">
        <v>3</v>
      </c>
      <c r="G3806" s="2">
        <v>1</v>
      </c>
      <c r="H3806" s="2">
        <v>1</v>
      </c>
      <c r="I3806" s="2">
        <v>1</v>
      </c>
      <c r="J3806" s="2">
        <v>5</v>
      </c>
      <c r="K3806" s="2">
        <v>1</v>
      </c>
      <c r="L3806" s="2">
        <v>0</v>
      </c>
    </row>
    <row r="3807" spans="1:12" x14ac:dyDescent="0.25">
      <c r="A3807">
        <v>141198</v>
      </c>
      <c r="B3807" t="s">
        <v>7499</v>
      </c>
      <c r="C3807">
        <v>745718</v>
      </c>
      <c r="D3807" t="s">
        <v>7500</v>
      </c>
      <c r="E3807" s="2">
        <v>1</v>
      </c>
      <c r="F3807" s="2">
        <v>3</v>
      </c>
      <c r="G3807" s="2">
        <v>2</v>
      </c>
      <c r="H3807" s="2">
        <v>1</v>
      </c>
      <c r="I3807" s="2">
        <v>1</v>
      </c>
      <c r="J3807" s="2">
        <v>5</v>
      </c>
      <c r="K3807" s="2">
        <v>1</v>
      </c>
      <c r="L3807" s="2">
        <v>0</v>
      </c>
    </row>
    <row r="3808" spans="1:12" x14ac:dyDescent="0.25">
      <c r="A3808">
        <v>106100</v>
      </c>
      <c r="B3808" t="s">
        <v>7501</v>
      </c>
      <c r="C3808">
        <v>867902</v>
      </c>
      <c r="D3808" t="s">
        <v>7502</v>
      </c>
      <c r="E3808" s="2">
        <v>1</v>
      </c>
      <c r="F3808" s="2">
        <v>1</v>
      </c>
      <c r="G3808" s="2">
        <v>1</v>
      </c>
      <c r="H3808" s="2">
        <v>1</v>
      </c>
      <c r="I3808" s="2">
        <v>1</v>
      </c>
      <c r="J3808" s="2">
        <v>5</v>
      </c>
      <c r="K3808" s="2">
        <v>1</v>
      </c>
      <c r="L3808" s="2">
        <v>1</v>
      </c>
    </row>
    <row r="3809" spans="1:12" x14ac:dyDescent="0.25">
      <c r="A3809">
        <v>106103</v>
      </c>
      <c r="B3809" t="s">
        <v>7503</v>
      </c>
      <c r="C3809">
        <v>28251</v>
      </c>
      <c r="D3809" t="s">
        <v>7504</v>
      </c>
      <c r="E3809" s="2">
        <v>1</v>
      </c>
      <c r="F3809" s="2">
        <v>1</v>
      </c>
      <c r="G3809" s="2">
        <v>1</v>
      </c>
      <c r="H3809" s="2">
        <v>1</v>
      </c>
      <c r="I3809" s="2">
        <v>1</v>
      </c>
      <c r="J3809" s="2">
        <v>5</v>
      </c>
      <c r="K3809" s="2">
        <v>1</v>
      </c>
      <c r="L3809" s="2">
        <v>0</v>
      </c>
    </row>
    <row r="3810" spans="1:12" x14ac:dyDescent="0.25">
      <c r="A3810">
        <v>106102</v>
      </c>
      <c r="B3810" t="s">
        <v>7505</v>
      </c>
      <c r="C3810">
        <v>1401326</v>
      </c>
      <c r="D3810" t="s">
        <v>7506</v>
      </c>
      <c r="E3810" s="2">
        <v>1</v>
      </c>
      <c r="F3810" s="2">
        <v>1</v>
      </c>
      <c r="G3810" s="2">
        <v>1</v>
      </c>
      <c r="H3810" s="2">
        <v>1</v>
      </c>
      <c r="I3810" s="2">
        <v>1</v>
      </c>
      <c r="J3810" s="2">
        <v>5</v>
      </c>
      <c r="K3810" s="2">
        <v>1</v>
      </c>
      <c r="L3810" s="2">
        <v>1</v>
      </c>
    </row>
    <row r="3811" spans="1:12" x14ac:dyDescent="0.25">
      <c r="A3811">
        <v>106101</v>
      </c>
      <c r="B3811" t="s">
        <v>7507</v>
      </c>
      <c r="C3811">
        <v>1401325</v>
      </c>
      <c r="D3811" t="s">
        <v>7508</v>
      </c>
      <c r="E3811" s="2">
        <v>1</v>
      </c>
      <c r="F3811" s="2">
        <v>1</v>
      </c>
      <c r="G3811" s="2">
        <v>1</v>
      </c>
      <c r="H3811" s="2">
        <v>1</v>
      </c>
      <c r="I3811" s="2">
        <v>1</v>
      </c>
      <c r="J3811" s="2">
        <v>5</v>
      </c>
      <c r="K3811" s="2">
        <v>1</v>
      </c>
      <c r="L3811" s="2">
        <v>1</v>
      </c>
    </row>
    <row r="3812" spans="1:12" x14ac:dyDescent="0.25">
      <c r="A3812">
        <v>134865</v>
      </c>
      <c r="B3812" t="s">
        <v>7509</v>
      </c>
      <c r="C3812">
        <v>926562</v>
      </c>
      <c r="D3812" t="s">
        <v>7510</v>
      </c>
      <c r="E3812" s="2">
        <v>3</v>
      </c>
      <c r="F3812" s="2">
        <v>3</v>
      </c>
      <c r="G3812" s="2">
        <v>2</v>
      </c>
      <c r="H3812" s="2">
        <v>1</v>
      </c>
      <c r="I3812" s="2">
        <v>1</v>
      </c>
      <c r="J3812" s="2">
        <v>5</v>
      </c>
      <c r="K3812" s="2">
        <v>1</v>
      </c>
      <c r="L3812" s="2">
        <v>0</v>
      </c>
    </row>
    <row r="3813" spans="1:12" x14ac:dyDescent="0.25">
      <c r="A3813">
        <v>179566</v>
      </c>
      <c r="B3813" t="s">
        <v>7511</v>
      </c>
      <c r="C3813">
        <v>911197</v>
      </c>
      <c r="D3813" t="s">
        <v>7512</v>
      </c>
      <c r="E3813" s="2">
        <v>2</v>
      </c>
      <c r="F3813" s="2">
        <v>1</v>
      </c>
      <c r="G3813" s="2">
        <v>1</v>
      </c>
      <c r="H3813" s="2">
        <v>1</v>
      </c>
      <c r="I3813" s="2">
        <v>1</v>
      </c>
      <c r="J3813" s="2">
        <v>5</v>
      </c>
      <c r="K3813" s="2">
        <v>1</v>
      </c>
      <c r="L3813" s="2">
        <v>0</v>
      </c>
    </row>
    <row r="3814" spans="1:12" x14ac:dyDescent="0.25">
      <c r="A3814">
        <v>179665</v>
      </c>
      <c r="B3814" t="s">
        <v>7513</v>
      </c>
      <c r="C3814">
        <v>1577780</v>
      </c>
      <c r="D3814" t="s">
        <v>7514</v>
      </c>
      <c r="E3814" s="2">
        <v>2</v>
      </c>
      <c r="F3814" s="2">
        <v>1</v>
      </c>
      <c r="G3814" s="2">
        <v>1</v>
      </c>
      <c r="H3814" s="2">
        <v>1</v>
      </c>
      <c r="I3814" s="2">
        <v>1</v>
      </c>
      <c r="J3814" s="2">
        <v>5</v>
      </c>
      <c r="K3814" s="2">
        <v>1</v>
      </c>
      <c r="L3814" s="2">
        <v>0</v>
      </c>
    </row>
    <row r="3815" spans="1:12" x14ac:dyDescent="0.25">
      <c r="A3815">
        <v>144973</v>
      </c>
      <c r="B3815" t="s">
        <v>7515</v>
      </c>
      <c r="C3815">
        <v>1333662</v>
      </c>
      <c r="D3815" t="s">
        <v>7516</v>
      </c>
      <c r="E3815" s="2">
        <v>2</v>
      </c>
      <c r="F3815" s="2">
        <v>1</v>
      </c>
      <c r="G3815" s="2">
        <v>1</v>
      </c>
      <c r="H3815" s="2">
        <v>1</v>
      </c>
      <c r="I3815" s="2">
        <v>1</v>
      </c>
      <c r="J3815" s="2">
        <v>5</v>
      </c>
      <c r="K3815" s="2">
        <v>1</v>
      </c>
      <c r="L3815" s="2">
        <v>0</v>
      </c>
    </row>
    <row r="3816" spans="1:12" x14ac:dyDescent="0.25">
      <c r="A3816">
        <v>133822</v>
      </c>
      <c r="B3816" t="s">
        <v>7517</v>
      </c>
      <c r="C3816">
        <v>218490</v>
      </c>
      <c r="D3816" t="s">
        <v>7518</v>
      </c>
      <c r="E3816" s="2">
        <v>2</v>
      </c>
      <c r="F3816" s="2">
        <v>1</v>
      </c>
      <c r="G3816" s="2">
        <v>1</v>
      </c>
      <c r="H3816" s="2">
        <v>1</v>
      </c>
      <c r="I3816" s="2">
        <v>1</v>
      </c>
      <c r="J3816" s="2">
        <v>5</v>
      </c>
      <c r="K3816" s="2">
        <v>1</v>
      </c>
      <c r="L3816" s="2">
        <v>0</v>
      </c>
    </row>
    <row r="3817" spans="1:12" x14ac:dyDescent="0.25">
      <c r="A3817">
        <v>136357</v>
      </c>
      <c r="B3817" t="s">
        <v>7519</v>
      </c>
      <c r="C3817">
        <v>1300348</v>
      </c>
      <c r="D3817" t="s">
        <v>7520</v>
      </c>
      <c r="E3817" s="2">
        <v>1</v>
      </c>
      <c r="F3817" s="2">
        <v>1</v>
      </c>
      <c r="G3817" s="2">
        <v>1</v>
      </c>
      <c r="H3817" s="2">
        <v>1</v>
      </c>
      <c r="I3817" s="2">
        <v>1</v>
      </c>
      <c r="J3817" s="2">
        <v>5</v>
      </c>
      <c r="K3817" s="2">
        <v>1</v>
      </c>
      <c r="L3817" s="2">
        <v>0</v>
      </c>
    </row>
    <row r="3818" spans="1:12" x14ac:dyDescent="0.25">
      <c r="A3818">
        <v>136358</v>
      </c>
      <c r="B3818" t="s">
        <v>7521</v>
      </c>
      <c r="C3818">
        <v>1300348</v>
      </c>
      <c r="D3818" t="s">
        <v>7520</v>
      </c>
      <c r="E3818" s="2">
        <v>1</v>
      </c>
      <c r="F3818" s="2">
        <v>1</v>
      </c>
      <c r="G3818" s="2">
        <v>1</v>
      </c>
      <c r="H3818" s="2">
        <v>1</v>
      </c>
      <c r="I3818" s="2">
        <v>1</v>
      </c>
      <c r="J3818" s="2">
        <v>5</v>
      </c>
      <c r="K3818" s="2">
        <v>1</v>
      </c>
      <c r="L3818" s="2">
        <v>0</v>
      </c>
    </row>
    <row r="3819" spans="1:12" x14ac:dyDescent="0.25">
      <c r="A3819">
        <v>125337</v>
      </c>
      <c r="B3819" t="s">
        <v>7522</v>
      </c>
      <c r="C3819">
        <v>53483</v>
      </c>
      <c r="D3819" t="s">
        <v>7523</v>
      </c>
      <c r="E3819" s="2">
        <v>3</v>
      </c>
      <c r="F3819" s="2">
        <v>2</v>
      </c>
      <c r="G3819" s="2">
        <v>1</v>
      </c>
      <c r="H3819" s="2">
        <v>1</v>
      </c>
      <c r="I3819" s="2">
        <v>1</v>
      </c>
      <c r="J3819" s="2">
        <v>5</v>
      </c>
      <c r="K3819" s="2">
        <v>1</v>
      </c>
      <c r="L3819" s="2">
        <v>0</v>
      </c>
    </row>
    <row r="3820" spans="1:12" x14ac:dyDescent="0.25">
      <c r="A3820">
        <v>140056</v>
      </c>
      <c r="B3820" t="s">
        <v>7524</v>
      </c>
      <c r="C3820">
        <v>574710</v>
      </c>
      <c r="D3820" t="s">
        <v>7525</v>
      </c>
      <c r="E3820" s="2">
        <v>2</v>
      </c>
      <c r="F3820" s="2">
        <v>1</v>
      </c>
      <c r="G3820" s="2">
        <v>1</v>
      </c>
      <c r="H3820" s="2">
        <v>1</v>
      </c>
      <c r="I3820" s="2">
        <v>1</v>
      </c>
      <c r="J3820" s="2">
        <v>5</v>
      </c>
      <c r="K3820" s="2">
        <v>1</v>
      </c>
      <c r="L3820" s="2">
        <v>0</v>
      </c>
    </row>
    <row r="3821" spans="1:12" x14ac:dyDescent="0.25">
      <c r="A3821">
        <v>170578</v>
      </c>
      <c r="B3821" t="s">
        <v>7526</v>
      </c>
      <c r="C3821">
        <v>102</v>
      </c>
      <c r="D3821" t="s">
        <v>7527</v>
      </c>
      <c r="E3821" s="2">
        <v>6</v>
      </c>
      <c r="F3821" s="2">
        <v>1</v>
      </c>
      <c r="G3821" s="2">
        <v>1</v>
      </c>
      <c r="H3821" s="2">
        <v>1</v>
      </c>
      <c r="I3821" s="2">
        <v>1</v>
      </c>
      <c r="J3821" s="2">
        <v>5</v>
      </c>
      <c r="K3821" s="2">
        <v>1</v>
      </c>
      <c r="L3821" s="2">
        <v>0</v>
      </c>
    </row>
    <row r="3822" spans="1:12" x14ac:dyDescent="0.25">
      <c r="A3822">
        <v>95</v>
      </c>
      <c r="B3822" t="s">
        <v>7528</v>
      </c>
      <c r="C3822">
        <v>102</v>
      </c>
      <c r="D3822" t="s">
        <v>7529</v>
      </c>
      <c r="E3822" s="2">
        <v>6</v>
      </c>
      <c r="F3822" s="2">
        <v>1</v>
      </c>
      <c r="G3822" s="2">
        <v>1</v>
      </c>
      <c r="H3822" s="2">
        <v>1</v>
      </c>
      <c r="I3822" s="2">
        <v>1</v>
      </c>
      <c r="J3822" s="2">
        <v>5</v>
      </c>
      <c r="K3822" s="2">
        <v>1</v>
      </c>
      <c r="L3822" s="2">
        <v>0</v>
      </c>
    </row>
    <row r="3823" spans="1:12" x14ac:dyDescent="0.25">
      <c r="A3823">
        <v>153529</v>
      </c>
      <c r="B3823" t="s">
        <v>7530</v>
      </c>
      <c r="C3823">
        <v>1888915</v>
      </c>
      <c r="D3823" t="s">
        <v>7531</v>
      </c>
      <c r="E3823" s="2">
        <v>2</v>
      </c>
      <c r="F3823" s="2">
        <v>1</v>
      </c>
      <c r="G3823" s="2">
        <v>1</v>
      </c>
      <c r="H3823" s="2">
        <v>1</v>
      </c>
      <c r="I3823" s="2">
        <v>1</v>
      </c>
      <c r="J3823" s="2">
        <v>5</v>
      </c>
      <c r="K3823" s="2">
        <v>1</v>
      </c>
      <c r="L3823" s="2">
        <v>0</v>
      </c>
    </row>
    <row r="3824" spans="1:12" x14ac:dyDescent="0.25">
      <c r="A3824">
        <v>21199</v>
      </c>
      <c r="B3824" t="s">
        <v>7532</v>
      </c>
      <c r="C3824">
        <v>313594</v>
      </c>
      <c r="D3824" t="s">
        <v>7533</v>
      </c>
      <c r="E3824" s="2">
        <v>1</v>
      </c>
      <c r="F3824" s="2">
        <v>3</v>
      </c>
      <c r="G3824" s="2">
        <v>1</v>
      </c>
      <c r="H3824" s="2">
        <v>1</v>
      </c>
      <c r="I3824" s="2">
        <v>1</v>
      </c>
      <c r="J3824" s="2">
        <v>5</v>
      </c>
      <c r="K3824" s="2">
        <v>1</v>
      </c>
      <c r="L3824" s="2">
        <v>0</v>
      </c>
    </row>
    <row r="3825" spans="1:12" x14ac:dyDescent="0.25">
      <c r="A3825">
        <v>142974</v>
      </c>
      <c r="B3825" t="s">
        <v>7534</v>
      </c>
      <c r="C3825">
        <v>1137780</v>
      </c>
      <c r="D3825" t="s">
        <v>7535</v>
      </c>
      <c r="E3825" s="2">
        <v>2</v>
      </c>
      <c r="F3825" s="2">
        <v>1</v>
      </c>
      <c r="G3825" s="2">
        <v>1</v>
      </c>
      <c r="H3825" s="2">
        <v>1</v>
      </c>
      <c r="I3825" s="2">
        <v>1</v>
      </c>
      <c r="J3825" s="2">
        <v>5</v>
      </c>
      <c r="K3825" s="2">
        <v>1</v>
      </c>
      <c r="L3825" s="2">
        <v>0</v>
      </c>
    </row>
    <row r="3826" spans="1:12" x14ac:dyDescent="0.25">
      <c r="A3826">
        <v>142137</v>
      </c>
      <c r="B3826" t="s">
        <v>7536</v>
      </c>
      <c r="C3826">
        <v>996801</v>
      </c>
      <c r="D3826" t="s">
        <v>7537</v>
      </c>
      <c r="E3826" s="2">
        <v>2</v>
      </c>
      <c r="F3826" s="2">
        <v>1</v>
      </c>
      <c r="G3826" s="2">
        <v>1</v>
      </c>
      <c r="H3826" s="2">
        <v>1</v>
      </c>
      <c r="I3826" s="2">
        <v>1</v>
      </c>
      <c r="J3826" s="2">
        <v>5</v>
      </c>
      <c r="K3826" s="2">
        <v>1</v>
      </c>
      <c r="L3826" s="2">
        <v>0</v>
      </c>
    </row>
    <row r="3827" spans="1:12" x14ac:dyDescent="0.25">
      <c r="A3827">
        <v>142136</v>
      </c>
      <c r="B3827" t="s">
        <v>7538</v>
      </c>
      <c r="C3827">
        <v>996801</v>
      </c>
      <c r="D3827" t="s">
        <v>7539</v>
      </c>
      <c r="E3827" s="2">
        <v>2</v>
      </c>
      <c r="F3827" s="2">
        <v>1</v>
      </c>
      <c r="G3827" s="2">
        <v>1</v>
      </c>
      <c r="H3827" s="2">
        <v>1</v>
      </c>
      <c r="I3827" s="2">
        <v>1</v>
      </c>
      <c r="J3827" s="2">
        <v>5</v>
      </c>
      <c r="K3827" s="2">
        <v>1</v>
      </c>
      <c r="L3827" s="2">
        <v>0</v>
      </c>
    </row>
    <row r="3828" spans="1:12" x14ac:dyDescent="0.25">
      <c r="A3828">
        <v>157401</v>
      </c>
      <c r="B3828" t="s">
        <v>7540</v>
      </c>
      <c r="C3828">
        <v>2058137</v>
      </c>
      <c r="D3828" t="s">
        <v>7541</v>
      </c>
      <c r="E3828" s="2">
        <v>2</v>
      </c>
      <c r="F3828" s="2">
        <v>1</v>
      </c>
      <c r="G3828" s="2">
        <v>1</v>
      </c>
      <c r="H3828" s="2">
        <v>1</v>
      </c>
      <c r="I3828" s="2">
        <v>1</v>
      </c>
      <c r="J3828" s="2">
        <v>5</v>
      </c>
      <c r="K3828" s="2">
        <v>1</v>
      </c>
      <c r="L3828" s="2">
        <v>0</v>
      </c>
    </row>
    <row r="3829" spans="1:12" x14ac:dyDescent="0.25">
      <c r="A3829">
        <v>147107</v>
      </c>
      <c r="B3829" t="s">
        <v>7542</v>
      </c>
      <c r="C3829">
        <v>1529069</v>
      </c>
      <c r="D3829" t="s">
        <v>7543</v>
      </c>
      <c r="E3829" s="2">
        <v>2</v>
      </c>
      <c r="F3829" s="2">
        <v>1</v>
      </c>
      <c r="G3829" s="2">
        <v>1</v>
      </c>
      <c r="H3829" s="2">
        <v>1</v>
      </c>
      <c r="I3829" s="2">
        <v>1</v>
      </c>
      <c r="J3829" s="2">
        <v>5</v>
      </c>
      <c r="K3829" s="2">
        <v>1</v>
      </c>
      <c r="L3829" s="2">
        <v>0</v>
      </c>
    </row>
    <row r="3830" spans="1:12" x14ac:dyDescent="0.25">
      <c r="A3830">
        <v>160155</v>
      </c>
      <c r="B3830" t="s">
        <v>7544</v>
      </c>
      <c r="C3830">
        <v>2304626</v>
      </c>
      <c r="D3830" t="s">
        <v>7545</v>
      </c>
      <c r="E3830" s="2">
        <v>2</v>
      </c>
      <c r="F3830" s="2">
        <v>1</v>
      </c>
      <c r="G3830" s="2">
        <v>1</v>
      </c>
      <c r="H3830" s="2">
        <v>1</v>
      </c>
      <c r="I3830" s="2">
        <v>1</v>
      </c>
      <c r="J3830" s="2">
        <v>5</v>
      </c>
      <c r="K3830" s="2">
        <v>1</v>
      </c>
      <c r="L3830" s="2">
        <v>0</v>
      </c>
    </row>
    <row r="3831" spans="1:12" x14ac:dyDescent="0.25">
      <c r="A3831">
        <v>145008</v>
      </c>
      <c r="B3831" t="s">
        <v>7546</v>
      </c>
      <c r="C3831">
        <v>1336803</v>
      </c>
      <c r="D3831" t="s">
        <v>7547</v>
      </c>
      <c r="E3831" s="2">
        <v>2</v>
      </c>
      <c r="F3831" s="2">
        <v>1</v>
      </c>
      <c r="G3831" s="2">
        <v>1</v>
      </c>
      <c r="H3831" s="2">
        <v>1</v>
      </c>
      <c r="I3831" s="2">
        <v>1</v>
      </c>
      <c r="J3831" s="2">
        <v>5</v>
      </c>
      <c r="K3831" s="2">
        <v>1</v>
      </c>
      <c r="L3831" s="2">
        <v>0</v>
      </c>
    </row>
    <row r="3832" spans="1:12" x14ac:dyDescent="0.25">
      <c r="A3832">
        <v>145009</v>
      </c>
      <c r="B3832" t="s">
        <v>7548</v>
      </c>
      <c r="C3832">
        <v>1336804</v>
      </c>
      <c r="D3832" t="s">
        <v>7549</v>
      </c>
      <c r="E3832" s="2">
        <v>2</v>
      </c>
      <c r="F3832" s="2">
        <v>1</v>
      </c>
      <c r="G3832" s="2">
        <v>1</v>
      </c>
      <c r="H3832" s="2">
        <v>1</v>
      </c>
      <c r="I3832" s="2">
        <v>1</v>
      </c>
      <c r="J3832" s="2">
        <v>5</v>
      </c>
      <c r="K3832" s="2">
        <v>1</v>
      </c>
      <c r="L3832" s="2">
        <v>0</v>
      </c>
    </row>
    <row r="3833" spans="1:12" x14ac:dyDescent="0.25">
      <c r="A3833">
        <v>145010</v>
      </c>
      <c r="B3833" t="s">
        <v>7550</v>
      </c>
      <c r="C3833">
        <v>1336805</v>
      </c>
      <c r="D3833" t="s">
        <v>7551</v>
      </c>
      <c r="E3833" s="2">
        <v>2</v>
      </c>
      <c r="F3833" s="2">
        <v>1</v>
      </c>
      <c r="G3833" s="2">
        <v>1</v>
      </c>
      <c r="H3833" s="2">
        <v>1</v>
      </c>
      <c r="I3833" s="2">
        <v>1</v>
      </c>
      <c r="J3833" s="2">
        <v>5</v>
      </c>
      <c r="K3833" s="2">
        <v>1</v>
      </c>
      <c r="L3833" s="2">
        <v>0</v>
      </c>
    </row>
    <row r="3834" spans="1:12" x14ac:dyDescent="0.25">
      <c r="A3834">
        <v>144133</v>
      </c>
      <c r="B3834" t="s">
        <v>7552</v>
      </c>
      <c r="C3834">
        <v>1250005</v>
      </c>
      <c r="D3834" t="s">
        <v>7553</v>
      </c>
      <c r="E3834" s="2">
        <v>1</v>
      </c>
      <c r="F3834" s="2">
        <v>1</v>
      </c>
      <c r="G3834" s="2">
        <v>1</v>
      </c>
      <c r="H3834" s="2">
        <v>1</v>
      </c>
      <c r="I3834" s="2">
        <v>1</v>
      </c>
      <c r="J3834" s="2">
        <v>5</v>
      </c>
      <c r="K3834" s="2">
        <v>1</v>
      </c>
      <c r="L3834" s="2">
        <v>0</v>
      </c>
    </row>
    <row r="3835" spans="1:12" x14ac:dyDescent="0.25">
      <c r="A3835">
        <v>144134</v>
      </c>
      <c r="B3835" t="s">
        <v>7554</v>
      </c>
      <c r="C3835">
        <v>1250006</v>
      </c>
      <c r="D3835" t="s">
        <v>7555</v>
      </c>
      <c r="E3835" s="2">
        <v>2</v>
      </c>
      <c r="F3835" s="2">
        <v>1</v>
      </c>
      <c r="G3835" s="2">
        <v>1</v>
      </c>
      <c r="H3835" s="2">
        <v>1</v>
      </c>
      <c r="I3835" s="2">
        <v>1</v>
      </c>
      <c r="J3835" s="2">
        <v>5</v>
      </c>
      <c r="K3835" s="2">
        <v>1</v>
      </c>
      <c r="L3835" s="2">
        <v>0</v>
      </c>
    </row>
    <row r="3836" spans="1:12" x14ac:dyDescent="0.25">
      <c r="A3836">
        <v>174024</v>
      </c>
      <c r="B3836" t="s">
        <v>7556</v>
      </c>
      <c r="C3836">
        <v>57031</v>
      </c>
      <c r="D3836" t="s">
        <v>7557</v>
      </c>
      <c r="E3836" s="2">
        <v>2</v>
      </c>
      <c r="F3836" s="2">
        <v>1</v>
      </c>
      <c r="G3836" s="2">
        <v>1</v>
      </c>
      <c r="H3836" s="2">
        <v>1</v>
      </c>
      <c r="I3836" s="2">
        <v>1</v>
      </c>
      <c r="J3836" s="2">
        <v>5</v>
      </c>
      <c r="K3836" s="2">
        <v>1</v>
      </c>
      <c r="L3836" s="2">
        <v>0</v>
      </c>
    </row>
    <row r="3837" spans="1:12" x14ac:dyDescent="0.25">
      <c r="A3837">
        <v>174025</v>
      </c>
      <c r="B3837" t="s">
        <v>7558</v>
      </c>
      <c r="C3837">
        <v>57032</v>
      </c>
      <c r="D3837" t="s">
        <v>7559</v>
      </c>
      <c r="E3837" s="2">
        <v>2</v>
      </c>
      <c r="F3837" s="2">
        <v>1</v>
      </c>
      <c r="G3837" s="2">
        <v>1</v>
      </c>
      <c r="H3837" s="2">
        <v>1</v>
      </c>
      <c r="I3837" s="2">
        <v>1</v>
      </c>
      <c r="J3837" s="2">
        <v>5</v>
      </c>
      <c r="K3837" s="2">
        <v>1</v>
      </c>
      <c r="L3837" s="2">
        <v>0</v>
      </c>
    </row>
    <row r="3838" spans="1:12" x14ac:dyDescent="0.25">
      <c r="A3838">
        <v>175744</v>
      </c>
      <c r="B3838" t="s">
        <v>7560</v>
      </c>
      <c r="C3838">
        <v>2508540</v>
      </c>
      <c r="D3838" t="s">
        <v>7561</v>
      </c>
      <c r="E3838" s="2">
        <v>2</v>
      </c>
      <c r="F3838" s="2">
        <v>1</v>
      </c>
      <c r="G3838" s="2">
        <v>1</v>
      </c>
      <c r="H3838" s="2">
        <v>1</v>
      </c>
      <c r="I3838" s="2">
        <v>1</v>
      </c>
      <c r="J3838" s="2">
        <v>5</v>
      </c>
      <c r="K3838" s="2">
        <v>1</v>
      </c>
      <c r="L3838" s="2">
        <v>0</v>
      </c>
    </row>
    <row r="3839" spans="1:12" x14ac:dyDescent="0.25">
      <c r="A3839">
        <v>153810</v>
      </c>
      <c r="B3839" t="s">
        <v>7562</v>
      </c>
      <c r="C3839">
        <v>1896175</v>
      </c>
      <c r="D3839" t="s">
        <v>7563</v>
      </c>
      <c r="E3839" s="2">
        <v>2</v>
      </c>
      <c r="F3839" s="2">
        <v>1</v>
      </c>
      <c r="G3839" s="2">
        <v>1</v>
      </c>
      <c r="H3839" s="2">
        <v>1</v>
      </c>
      <c r="I3839" s="2">
        <v>1</v>
      </c>
      <c r="J3839" s="2">
        <v>5</v>
      </c>
      <c r="K3839" s="2">
        <v>1</v>
      </c>
      <c r="L3839" s="2">
        <v>0</v>
      </c>
    </row>
    <row r="3840" spans="1:12" x14ac:dyDescent="0.25">
      <c r="A3840">
        <v>153051</v>
      </c>
      <c r="B3840" t="s">
        <v>7564</v>
      </c>
      <c r="C3840">
        <v>1855336</v>
      </c>
      <c r="D3840" t="s">
        <v>7565</v>
      </c>
      <c r="E3840" s="2">
        <v>3</v>
      </c>
      <c r="F3840" s="2">
        <v>1</v>
      </c>
      <c r="G3840" s="2">
        <v>1</v>
      </c>
      <c r="H3840" s="2">
        <v>1</v>
      </c>
      <c r="I3840" s="2">
        <v>1</v>
      </c>
      <c r="J3840" s="2">
        <v>5</v>
      </c>
      <c r="K3840" s="2">
        <v>1</v>
      </c>
      <c r="L3840" s="2">
        <v>0</v>
      </c>
    </row>
    <row r="3841" spans="1:12" x14ac:dyDescent="0.25">
      <c r="A3841">
        <v>136119</v>
      </c>
      <c r="B3841" t="s">
        <v>7566</v>
      </c>
      <c r="C3841">
        <v>313598</v>
      </c>
      <c r="D3841" t="s">
        <v>7567</v>
      </c>
      <c r="E3841" s="2">
        <v>1</v>
      </c>
      <c r="F3841" s="2">
        <v>1</v>
      </c>
      <c r="G3841" s="2">
        <v>1</v>
      </c>
      <c r="H3841" s="2">
        <v>1</v>
      </c>
      <c r="I3841" s="2">
        <v>1</v>
      </c>
      <c r="J3841" s="2">
        <v>5</v>
      </c>
      <c r="K3841" s="2">
        <v>1</v>
      </c>
      <c r="L3841" s="2">
        <v>0</v>
      </c>
    </row>
    <row r="3842" spans="1:12" x14ac:dyDescent="0.25">
      <c r="A3842">
        <v>141232</v>
      </c>
      <c r="B3842" t="s">
        <v>7568</v>
      </c>
      <c r="C3842">
        <v>754397</v>
      </c>
      <c r="D3842" t="s">
        <v>7569</v>
      </c>
      <c r="E3842" s="2">
        <v>2</v>
      </c>
      <c r="F3842" s="2">
        <v>1</v>
      </c>
      <c r="G3842" s="2">
        <v>1</v>
      </c>
      <c r="H3842" s="2">
        <v>1</v>
      </c>
      <c r="I3842" s="2">
        <v>1</v>
      </c>
      <c r="J3842" s="2">
        <v>5</v>
      </c>
      <c r="K3842" s="2">
        <v>1</v>
      </c>
      <c r="L3842" s="2">
        <v>0</v>
      </c>
    </row>
    <row r="3843" spans="1:12" x14ac:dyDescent="0.25">
      <c r="A3843">
        <v>144814</v>
      </c>
      <c r="B3843" t="s">
        <v>7570</v>
      </c>
      <c r="C3843">
        <v>1312072</v>
      </c>
      <c r="D3843" t="s">
        <v>7571</v>
      </c>
      <c r="E3843" s="2">
        <v>2</v>
      </c>
      <c r="F3843" s="2">
        <v>1</v>
      </c>
      <c r="G3843" s="2">
        <v>1</v>
      </c>
      <c r="H3843" s="2">
        <v>1</v>
      </c>
      <c r="I3843" s="2">
        <v>1</v>
      </c>
      <c r="J3843" s="2">
        <v>5</v>
      </c>
      <c r="K3843" s="2">
        <v>1</v>
      </c>
      <c r="L3843" s="2">
        <v>0</v>
      </c>
    </row>
    <row r="3844" spans="1:12" x14ac:dyDescent="0.25">
      <c r="A3844">
        <v>159327</v>
      </c>
      <c r="B3844" t="s">
        <v>7572</v>
      </c>
      <c r="C3844">
        <v>2269061</v>
      </c>
      <c r="D3844" t="s">
        <v>7573</v>
      </c>
      <c r="E3844" s="2">
        <v>2</v>
      </c>
      <c r="F3844" s="2">
        <v>1</v>
      </c>
      <c r="G3844" s="2">
        <v>1</v>
      </c>
      <c r="H3844" s="2">
        <v>1</v>
      </c>
      <c r="I3844" s="2">
        <v>1</v>
      </c>
      <c r="J3844" s="2">
        <v>5</v>
      </c>
      <c r="K3844" s="2">
        <v>1</v>
      </c>
      <c r="L3844" s="2">
        <v>0</v>
      </c>
    </row>
    <row r="3845" spans="1:12" x14ac:dyDescent="0.25">
      <c r="A3845">
        <v>158160</v>
      </c>
      <c r="B3845" t="s">
        <v>7574</v>
      </c>
      <c r="C3845">
        <v>2100726</v>
      </c>
      <c r="D3845" t="s">
        <v>7575</v>
      </c>
      <c r="E3845" s="2">
        <v>2</v>
      </c>
      <c r="F3845" s="2">
        <v>1</v>
      </c>
      <c r="G3845" s="2">
        <v>1</v>
      </c>
      <c r="H3845" s="2">
        <v>1</v>
      </c>
      <c r="I3845" s="2">
        <v>1</v>
      </c>
      <c r="J3845" s="2">
        <v>5</v>
      </c>
      <c r="K3845" s="2">
        <v>1</v>
      </c>
      <c r="L3845" s="2">
        <v>0</v>
      </c>
    </row>
    <row r="3846" spans="1:12" x14ac:dyDescent="0.25">
      <c r="A3846">
        <v>155145</v>
      </c>
      <c r="B3846" t="s">
        <v>7576</v>
      </c>
      <c r="C3846">
        <v>1920034</v>
      </c>
      <c r="D3846" t="s">
        <v>7577</v>
      </c>
      <c r="E3846" s="2">
        <v>2</v>
      </c>
      <c r="F3846" s="2">
        <v>1</v>
      </c>
      <c r="G3846" s="2">
        <v>1</v>
      </c>
      <c r="H3846" s="2">
        <v>1</v>
      </c>
      <c r="I3846" s="2">
        <v>1</v>
      </c>
      <c r="J3846" s="2">
        <v>5</v>
      </c>
      <c r="K3846" s="2">
        <v>1</v>
      </c>
      <c r="L3846" s="2">
        <v>0</v>
      </c>
    </row>
    <row r="3847" spans="1:12" x14ac:dyDescent="0.25">
      <c r="A3847">
        <v>151920</v>
      </c>
      <c r="B3847" t="s">
        <v>7578</v>
      </c>
      <c r="C3847">
        <v>1774273</v>
      </c>
      <c r="D3847" t="s">
        <v>7579</v>
      </c>
      <c r="E3847" s="2">
        <v>2</v>
      </c>
      <c r="F3847" s="2">
        <v>1</v>
      </c>
      <c r="G3847" s="2">
        <v>1</v>
      </c>
      <c r="H3847" s="2">
        <v>1</v>
      </c>
      <c r="I3847" s="2">
        <v>1</v>
      </c>
      <c r="J3847" s="2">
        <v>5</v>
      </c>
      <c r="K3847" s="2">
        <v>1</v>
      </c>
      <c r="L3847" s="2">
        <v>0</v>
      </c>
    </row>
    <row r="3848" spans="1:12" x14ac:dyDescent="0.25">
      <c r="A3848">
        <v>151921</v>
      </c>
      <c r="B3848" t="s">
        <v>7580</v>
      </c>
      <c r="C3848">
        <v>1774273</v>
      </c>
      <c r="D3848" t="s">
        <v>7579</v>
      </c>
      <c r="E3848" s="2">
        <v>2</v>
      </c>
      <c r="F3848" s="2">
        <v>1</v>
      </c>
      <c r="G3848" s="2">
        <v>1</v>
      </c>
      <c r="H3848" s="2">
        <v>1</v>
      </c>
      <c r="I3848" s="2">
        <v>1</v>
      </c>
      <c r="J3848" s="2">
        <v>5</v>
      </c>
      <c r="K3848" s="2">
        <v>1</v>
      </c>
      <c r="L3848" s="2">
        <v>0</v>
      </c>
    </row>
    <row r="3849" spans="1:12" x14ac:dyDescent="0.25">
      <c r="A3849">
        <v>140522</v>
      </c>
      <c r="B3849" t="s">
        <v>7581</v>
      </c>
      <c r="C3849">
        <v>641691</v>
      </c>
      <c r="D3849" t="s">
        <v>7582</v>
      </c>
      <c r="E3849" s="2">
        <v>4</v>
      </c>
      <c r="F3849" s="2">
        <v>1</v>
      </c>
      <c r="G3849" s="2">
        <v>1</v>
      </c>
      <c r="H3849" s="2">
        <v>1</v>
      </c>
      <c r="I3849" s="2">
        <v>1</v>
      </c>
      <c r="J3849" s="2">
        <v>5</v>
      </c>
      <c r="K3849" s="2">
        <v>1</v>
      </c>
      <c r="L3849" s="2">
        <v>0</v>
      </c>
    </row>
    <row r="3850" spans="1:12" x14ac:dyDescent="0.25">
      <c r="A3850">
        <v>160421</v>
      </c>
      <c r="B3850" t="s">
        <v>7583</v>
      </c>
      <c r="C3850">
        <v>2419782</v>
      </c>
      <c r="D3850" t="s">
        <v>7584</v>
      </c>
      <c r="E3850" s="2">
        <v>4</v>
      </c>
      <c r="F3850" s="2">
        <v>1</v>
      </c>
      <c r="G3850" s="2">
        <v>1</v>
      </c>
      <c r="H3850" s="2">
        <v>1</v>
      </c>
      <c r="I3850" s="2">
        <v>1</v>
      </c>
      <c r="J3850" s="2">
        <v>5</v>
      </c>
      <c r="K3850" s="2">
        <v>1</v>
      </c>
      <c r="L3850" s="2">
        <v>0</v>
      </c>
    </row>
    <row r="3851" spans="1:12" x14ac:dyDescent="0.25">
      <c r="A3851">
        <v>132829</v>
      </c>
      <c r="B3851" t="s">
        <v>7585</v>
      </c>
      <c r="C3851">
        <v>192903</v>
      </c>
      <c r="D3851" t="s">
        <v>7586</v>
      </c>
      <c r="E3851" s="2">
        <v>5</v>
      </c>
      <c r="F3851" s="2">
        <v>1</v>
      </c>
      <c r="G3851" s="2">
        <v>1</v>
      </c>
      <c r="H3851" s="2">
        <v>1</v>
      </c>
      <c r="I3851" s="2">
        <v>1</v>
      </c>
      <c r="J3851" s="2">
        <v>5</v>
      </c>
      <c r="K3851" s="2">
        <v>1</v>
      </c>
      <c r="L3851" s="2">
        <v>0</v>
      </c>
    </row>
    <row r="3852" spans="1:12" x14ac:dyDescent="0.25">
      <c r="A3852">
        <v>152105</v>
      </c>
      <c r="B3852" t="s">
        <v>7587</v>
      </c>
      <c r="C3852">
        <v>1795040</v>
      </c>
      <c r="D3852" t="s">
        <v>7588</v>
      </c>
      <c r="E3852" s="2">
        <v>1</v>
      </c>
      <c r="F3852" s="2">
        <v>1</v>
      </c>
      <c r="G3852" s="2">
        <v>1</v>
      </c>
      <c r="H3852" s="2">
        <v>1</v>
      </c>
      <c r="I3852" s="2">
        <v>1</v>
      </c>
      <c r="J3852" s="2">
        <v>5</v>
      </c>
      <c r="K3852" s="2">
        <v>1</v>
      </c>
      <c r="L3852" s="2">
        <v>0</v>
      </c>
    </row>
    <row r="3853" spans="1:12" x14ac:dyDescent="0.25">
      <c r="A3853">
        <v>170816</v>
      </c>
      <c r="B3853" t="s">
        <v>7589</v>
      </c>
      <c r="C3853">
        <v>251</v>
      </c>
      <c r="D3853" t="s">
        <v>7590</v>
      </c>
      <c r="E3853" s="2">
        <v>1</v>
      </c>
      <c r="F3853" s="2">
        <v>1</v>
      </c>
      <c r="G3853" s="2">
        <v>1</v>
      </c>
      <c r="H3853" s="2">
        <v>1</v>
      </c>
      <c r="I3853" s="2">
        <v>1</v>
      </c>
      <c r="J3853" s="2">
        <v>5</v>
      </c>
      <c r="K3853" s="2">
        <v>1</v>
      </c>
      <c r="L3853" s="2">
        <v>0</v>
      </c>
    </row>
    <row r="3854" spans="1:12" x14ac:dyDescent="0.25">
      <c r="A3854">
        <v>5165</v>
      </c>
      <c r="B3854" t="s">
        <v>7591</v>
      </c>
      <c r="C3854">
        <v>1189619</v>
      </c>
      <c r="D3854" t="s">
        <v>7592</v>
      </c>
      <c r="E3854" s="2">
        <v>1</v>
      </c>
      <c r="F3854" s="2">
        <v>1</v>
      </c>
      <c r="G3854" s="2">
        <v>1</v>
      </c>
      <c r="H3854" s="2">
        <v>1</v>
      </c>
      <c r="I3854" s="2">
        <v>1</v>
      </c>
      <c r="J3854" s="2">
        <v>5</v>
      </c>
      <c r="K3854" s="2">
        <v>1</v>
      </c>
      <c r="L3854" s="2">
        <v>0</v>
      </c>
    </row>
    <row r="3855" spans="1:12" x14ac:dyDescent="0.25">
      <c r="A3855">
        <v>141615</v>
      </c>
      <c r="B3855" t="s">
        <v>7593</v>
      </c>
      <c r="C3855">
        <v>908615</v>
      </c>
      <c r="D3855" t="s">
        <v>7594</v>
      </c>
      <c r="E3855" s="2">
        <v>1</v>
      </c>
      <c r="F3855" s="2">
        <v>1</v>
      </c>
      <c r="G3855" s="2">
        <v>1</v>
      </c>
      <c r="H3855" s="2">
        <v>1</v>
      </c>
      <c r="I3855" s="2">
        <v>1</v>
      </c>
      <c r="J3855" s="2">
        <v>5</v>
      </c>
      <c r="K3855" s="2">
        <v>1</v>
      </c>
      <c r="L3855" s="2">
        <v>0</v>
      </c>
    </row>
    <row r="3856" spans="1:12" x14ac:dyDescent="0.25">
      <c r="A3856">
        <v>143124</v>
      </c>
      <c r="B3856" t="s">
        <v>7595</v>
      </c>
      <c r="C3856">
        <v>1155689</v>
      </c>
      <c r="D3856" t="s">
        <v>7596</v>
      </c>
      <c r="E3856" s="2">
        <v>1</v>
      </c>
      <c r="F3856" s="2">
        <v>1</v>
      </c>
      <c r="G3856" s="2">
        <v>1</v>
      </c>
      <c r="H3856" s="2">
        <v>1</v>
      </c>
      <c r="I3856" s="2">
        <v>1</v>
      </c>
      <c r="J3856" s="2">
        <v>5</v>
      </c>
      <c r="K3856" s="2">
        <v>1</v>
      </c>
      <c r="L3856" s="2">
        <v>0</v>
      </c>
    </row>
    <row r="3857" spans="1:12" x14ac:dyDescent="0.25">
      <c r="A3857">
        <v>138765</v>
      </c>
      <c r="B3857" t="s">
        <v>7597</v>
      </c>
      <c r="C3857">
        <v>470826</v>
      </c>
      <c r="D3857" t="s">
        <v>7598</v>
      </c>
      <c r="E3857" s="2">
        <v>1</v>
      </c>
      <c r="F3857" s="2">
        <v>1</v>
      </c>
      <c r="G3857" s="2">
        <v>1</v>
      </c>
      <c r="H3857" s="2">
        <v>1</v>
      </c>
      <c r="I3857" s="2">
        <v>1</v>
      </c>
      <c r="J3857" s="2">
        <v>5</v>
      </c>
      <c r="K3857" s="2">
        <v>1</v>
      </c>
      <c r="L3857" s="2">
        <v>0</v>
      </c>
    </row>
    <row r="3858" spans="1:12" x14ac:dyDescent="0.25">
      <c r="A3858">
        <v>157451</v>
      </c>
      <c r="B3858" t="s">
        <v>7599</v>
      </c>
      <c r="C3858">
        <v>2058320</v>
      </c>
      <c r="D3858" t="s">
        <v>7600</v>
      </c>
      <c r="E3858" s="2">
        <v>1</v>
      </c>
      <c r="F3858" s="2">
        <v>1</v>
      </c>
      <c r="G3858" s="2">
        <v>1</v>
      </c>
      <c r="H3858" s="2">
        <v>1</v>
      </c>
      <c r="I3858" s="2">
        <v>1</v>
      </c>
      <c r="J3858" s="2">
        <v>5</v>
      </c>
      <c r="K3858" s="2">
        <v>1</v>
      </c>
      <c r="L3858" s="2">
        <v>0</v>
      </c>
    </row>
    <row r="3859" spans="1:12" x14ac:dyDescent="0.25">
      <c r="A3859">
        <v>156020</v>
      </c>
      <c r="B3859" t="s">
        <v>7601</v>
      </c>
      <c r="C3859">
        <v>1982757</v>
      </c>
      <c r="D3859" t="s">
        <v>7602</v>
      </c>
      <c r="E3859" s="2">
        <v>1</v>
      </c>
      <c r="F3859" s="2">
        <v>1</v>
      </c>
      <c r="G3859" s="2">
        <v>1</v>
      </c>
      <c r="H3859" s="2">
        <v>1</v>
      </c>
      <c r="I3859" s="2">
        <v>1</v>
      </c>
      <c r="J3859" s="2">
        <v>5</v>
      </c>
      <c r="K3859" s="2">
        <v>1</v>
      </c>
      <c r="L3859" s="2">
        <v>0</v>
      </c>
    </row>
    <row r="3860" spans="1:12" x14ac:dyDescent="0.25">
      <c r="A3860">
        <v>153427</v>
      </c>
      <c r="B3860" t="s">
        <v>7603</v>
      </c>
      <c r="C3860">
        <v>1883405</v>
      </c>
      <c r="D3860" t="s">
        <v>7604</v>
      </c>
      <c r="E3860" s="2">
        <v>1</v>
      </c>
      <c r="F3860" s="2">
        <v>1</v>
      </c>
      <c r="G3860" s="2">
        <v>1</v>
      </c>
      <c r="H3860" s="2">
        <v>1</v>
      </c>
      <c r="I3860" s="2">
        <v>1</v>
      </c>
      <c r="J3860" s="2">
        <v>5</v>
      </c>
      <c r="K3860" s="2">
        <v>1</v>
      </c>
      <c r="L3860" s="2">
        <v>0</v>
      </c>
    </row>
    <row r="3861" spans="1:12" x14ac:dyDescent="0.25">
      <c r="A3861">
        <v>125786</v>
      </c>
      <c r="B3861" t="s">
        <v>7605</v>
      </c>
      <c r="C3861">
        <v>313595</v>
      </c>
      <c r="D3861" t="s">
        <v>7606</v>
      </c>
      <c r="E3861" s="2">
        <v>1</v>
      </c>
      <c r="F3861" s="2">
        <v>1</v>
      </c>
      <c r="G3861" s="2">
        <v>1</v>
      </c>
      <c r="H3861" s="2">
        <v>1</v>
      </c>
      <c r="I3861" s="2">
        <v>1</v>
      </c>
      <c r="J3861" s="2">
        <v>5</v>
      </c>
      <c r="K3861" s="2">
        <v>1</v>
      </c>
      <c r="L3861" s="2">
        <v>0</v>
      </c>
    </row>
    <row r="3862" spans="1:12" x14ac:dyDescent="0.25">
      <c r="A3862">
        <v>132909</v>
      </c>
      <c r="B3862" t="s">
        <v>7607</v>
      </c>
      <c r="C3862">
        <v>1123035</v>
      </c>
      <c r="D3862" t="s">
        <v>7608</v>
      </c>
      <c r="E3862" s="2">
        <v>1</v>
      </c>
      <c r="F3862" s="2">
        <v>1</v>
      </c>
      <c r="G3862" s="2">
        <v>1</v>
      </c>
      <c r="H3862" s="2">
        <v>1</v>
      </c>
      <c r="I3862" s="2">
        <v>1</v>
      </c>
      <c r="J3862" s="2">
        <v>5</v>
      </c>
      <c r="K3862" s="2">
        <v>1</v>
      </c>
      <c r="L3862" s="2">
        <v>0</v>
      </c>
    </row>
    <row r="3863" spans="1:12" x14ac:dyDescent="0.25">
      <c r="A3863">
        <v>173970</v>
      </c>
      <c r="B3863" t="s">
        <v>7609</v>
      </c>
      <c r="C3863">
        <v>49278</v>
      </c>
      <c r="D3863" t="s">
        <v>7610</v>
      </c>
      <c r="E3863" s="2">
        <v>1</v>
      </c>
      <c r="F3863" s="2">
        <v>3</v>
      </c>
      <c r="G3863" s="2">
        <v>1</v>
      </c>
      <c r="H3863" s="2">
        <v>1</v>
      </c>
      <c r="I3863" s="2">
        <v>1</v>
      </c>
      <c r="J3863" s="2">
        <v>5</v>
      </c>
      <c r="K3863" s="2">
        <v>1</v>
      </c>
      <c r="L3863" s="2">
        <v>0</v>
      </c>
    </row>
    <row r="3864" spans="1:12" x14ac:dyDescent="0.25">
      <c r="A3864">
        <v>124881</v>
      </c>
      <c r="B3864" t="s">
        <v>7611</v>
      </c>
      <c r="C3864">
        <v>1123037</v>
      </c>
      <c r="D3864" t="s">
        <v>7612</v>
      </c>
      <c r="E3864" s="2">
        <v>1</v>
      </c>
      <c r="F3864" s="2">
        <v>3</v>
      </c>
      <c r="G3864" s="2">
        <v>1</v>
      </c>
      <c r="H3864" s="2">
        <v>1</v>
      </c>
      <c r="I3864" s="2">
        <v>1</v>
      </c>
      <c r="J3864" s="2">
        <v>5</v>
      </c>
      <c r="K3864" s="2">
        <v>1</v>
      </c>
      <c r="L3864" s="2">
        <v>0</v>
      </c>
    </row>
    <row r="3865" spans="1:12" x14ac:dyDescent="0.25">
      <c r="A3865">
        <v>141845</v>
      </c>
      <c r="B3865" t="s">
        <v>7613</v>
      </c>
      <c r="C3865">
        <v>943936</v>
      </c>
      <c r="D3865" t="s">
        <v>7614</v>
      </c>
      <c r="E3865" s="2">
        <v>1</v>
      </c>
      <c r="F3865" s="2">
        <v>2</v>
      </c>
      <c r="G3865" s="2">
        <v>1</v>
      </c>
      <c r="H3865" s="2">
        <v>1</v>
      </c>
      <c r="I3865" s="2">
        <v>1</v>
      </c>
      <c r="J3865" s="2">
        <v>5</v>
      </c>
      <c r="K3865" s="2">
        <v>1</v>
      </c>
      <c r="L3865" s="2">
        <v>0</v>
      </c>
    </row>
    <row r="3866" spans="1:12" x14ac:dyDescent="0.25">
      <c r="A3866">
        <v>146418</v>
      </c>
      <c r="B3866" t="s">
        <v>7615</v>
      </c>
      <c r="C3866">
        <v>1484460</v>
      </c>
      <c r="D3866" t="s">
        <v>7616</v>
      </c>
      <c r="E3866" s="2">
        <v>1</v>
      </c>
      <c r="F3866" s="2">
        <v>1</v>
      </c>
      <c r="G3866" s="2">
        <v>1</v>
      </c>
      <c r="H3866" s="2">
        <v>1</v>
      </c>
      <c r="I3866" s="2">
        <v>1</v>
      </c>
      <c r="J3866" s="2">
        <v>5</v>
      </c>
      <c r="K3866" s="2">
        <v>1</v>
      </c>
      <c r="L3866" s="2">
        <v>0</v>
      </c>
    </row>
    <row r="3867" spans="1:12" x14ac:dyDescent="0.25">
      <c r="A3867">
        <v>136352</v>
      </c>
      <c r="B3867" t="s">
        <v>7617</v>
      </c>
      <c r="C3867">
        <v>325473</v>
      </c>
      <c r="D3867" t="s">
        <v>7618</v>
      </c>
      <c r="E3867" s="2">
        <v>1</v>
      </c>
      <c r="F3867" s="2">
        <v>2</v>
      </c>
      <c r="G3867" s="2">
        <v>2</v>
      </c>
      <c r="H3867" s="2">
        <v>1</v>
      </c>
      <c r="I3867" s="2">
        <v>1</v>
      </c>
      <c r="J3867" s="2">
        <v>5</v>
      </c>
      <c r="K3867" s="2">
        <v>1</v>
      </c>
      <c r="L3867" s="2">
        <v>0</v>
      </c>
    </row>
    <row r="3868" spans="1:12" x14ac:dyDescent="0.25">
      <c r="A3868">
        <v>144132</v>
      </c>
      <c r="B3868" t="s">
        <v>7619</v>
      </c>
      <c r="C3868">
        <v>1250004</v>
      </c>
      <c r="D3868" t="s">
        <v>7620</v>
      </c>
      <c r="E3868" s="2">
        <v>2</v>
      </c>
      <c r="F3868" s="2">
        <v>2</v>
      </c>
      <c r="G3868" s="2">
        <v>1</v>
      </c>
      <c r="H3868" s="2">
        <v>1</v>
      </c>
      <c r="I3868" s="2">
        <v>1</v>
      </c>
      <c r="J3868" s="2">
        <v>5</v>
      </c>
      <c r="K3868" s="2">
        <v>1</v>
      </c>
      <c r="L3868" s="2">
        <v>0</v>
      </c>
    </row>
    <row r="3869" spans="1:12" x14ac:dyDescent="0.25">
      <c r="A3869">
        <v>162152</v>
      </c>
      <c r="B3869" t="s">
        <v>7621</v>
      </c>
      <c r="C3869">
        <v>2570561</v>
      </c>
      <c r="D3869" t="s">
        <v>7622</v>
      </c>
      <c r="E3869" s="2">
        <v>1</v>
      </c>
      <c r="F3869" s="2">
        <v>2</v>
      </c>
      <c r="G3869" s="2">
        <v>1</v>
      </c>
      <c r="H3869" s="2">
        <v>1</v>
      </c>
      <c r="I3869" s="2">
        <v>1</v>
      </c>
      <c r="J3869" s="2">
        <v>5</v>
      </c>
      <c r="K3869" s="2">
        <v>1</v>
      </c>
      <c r="L3869" s="2">
        <v>0</v>
      </c>
    </row>
    <row r="3870" spans="1:12" x14ac:dyDescent="0.25">
      <c r="A3870">
        <v>143899</v>
      </c>
      <c r="B3870" t="s">
        <v>7623</v>
      </c>
      <c r="C3870">
        <v>1224947</v>
      </c>
      <c r="D3870" t="s">
        <v>7624</v>
      </c>
      <c r="E3870" s="2">
        <v>3</v>
      </c>
      <c r="F3870" s="2">
        <v>1</v>
      </c>
      <c r="G3870" s="2">
        <v>1</v>
      </c>
      <c r="H3870" s="2">
        <v>1</v>
      </c>
      <c r="I3870" s="2">
        <v>1</v>
      </c>
      <c r="J3870" s="2">
        <v>5</v>
      </c>
      <c r="K3870" s="2">
        <v>1</v>
      </c>
      <c r="L3870" s="2">
        <v>0</v>
      </c>
    </row>
    <row r="3871" spans="1:12" x14ac:dyDescent="0.25">
      <c r="A3871">
        <v>120140</v>
      </c>
      <c r="B3871" t="s">
        <v>7625</v>
      </c>
      <c r="C3871">
        <v>34085</v>
      </c>
      <c r="D3871" t="s">
        <v>7626</v>
      </c>
      <c r="E3871" s="2">
        <v>1</v>
      </c>
      <c r="F3871" s="2">
        <v>1</v>
      </c>
      <c r="G3871" s="2">
        <v>1</v>
      </c>
      <c r="H3871" s="2">
        <v>1</v>
      </c>
      <c r="I3871" s="2">
        <v>1</v>
      </c>
      <c r="J3871" s="2">
        <v>5</v>
      </c>
      <c r="K3871" s="2">
        <v>1</v>
      </c>
      <c r="L3871" s="2">
        <v>0</v>
      </c>
    </row>
    <row r="3872" spans="1:12" x14ac:dyDescent="0.25">
      <c r="A3872">
        <v>167973</v>
      </c>
      <c r="B3872" t="s">
        <v>7627</v>
      </c>
      <c r="C3872">
        <v>34085</v>
      </c>
      <c r="D3872" t="s">
        <v>7628</v>
      </c>
      <c r="E3872" s="2">
        <v>1</v>
      </c>
      <c r="F3872" s="2">
        <v>1</v>
      </c>
      <c r="G3872" s="2">
        <v>0</v>
      </c>
      <c r="H3872" s="2">
        <v>1</v>
      </c>
      <c r="I3872" s="2">
        <v>1</v>
      </c>
      <c r="J3872" s="2">
        <v>4</v>
      </c>
      <c r="K3872" s="2">
        <v>1</v>
      </c>
      <c r="L3872" s="2">
        <v>0</v>
      </c>
    </row>
    <row r="3873" spans="1:12" x14ac:dyDescent="0.25">
      <c r="A3873">
        <v>120161</v>
      </c>
      <c r="B3873" t="s">
        <v>7629</v>
      </c>
      <c r="C3873">
        <v>34085</v>
      </c>
      <c r="D3873" t="s">
        <v>7630</v>
      </c>
      <c r="E3873" s="2">
        <v>1</v>
      </c>
      <c r="F3873" s="2">
        <v>1</v>
      </c>
      <c r="G3873" s="2">
        <v>1</v>
      </c>
      <c r="H3873" s="2">
        <v>1</v>
      </c>
      <c r="I3873" s="2">
        <v>1</v>
      </c>
      <c r="J3873" s="2">
        <v>5</v>
      </c>
      <c r="K3873" s="2">
        <v>1</v>
      </c>
      <c r="L3873" s="2">
        <v>0</v>
      </c>
    </row>
    <row r="3874" spans="1:12" x14ac:dyDescent="0.25">
      <c r="A3874">
        <v>120132</v>
      </c>
      <c r="B3874" t="s">
        <v>7631</v>
      </c>
      <c r="C3874">
        <v>693978</v>
      </c>
      <c r="D3874" t="s">
        <v>7632</v>
      </c>
      <c r="E3874" s="2">
        <v>1</v>
      </c>
      <c r="F3874" s="2">
        <v>1</v>
      </c>
      <c r="G3874" s="2">
        <v>1</v>
      </c>
      <c r="H3874" s="2">
        <v>1</v>
      </c>
      <c r="I3874" s="2">
        <v>1</v>
      </c>
      <c r="J3874" s="2">
        <v>5</v>
      </c>
      <c r="K3874" s="2">
        <v>1</v>
      </c>
      <c r="L3874" s="2">
        <v>0</v>
      </c>
    </row>
    <row r="3875" spans="1:12" x14ac:dyDescent="0.25">
      <c r="A3875">
        <v>120135</v>
      </c>
      <c r="B3875" t="s">
        <v>7633</v>
      </c>
      <c r="C3875">
        <v>693978</v>
      </c>
      <c r="D3875" t="s">
        <v>7632</v>
      </c>
      <c r="E3875" s="2">
        <v>1</v>
      </c>
      <c r="F3875" s="2">
        <v>1</v>
      </c>
      <c r="G3875" s="2">
        <v>1</v>
      </c>
      <c r="H3875" s="2">
        <v>1</v>
      </c>
      <c r="I3875" s="2">
        <v>1</v>
      </c>
      <c r="J3875" s="2">
        <v>5</v>
      </c>
      <c r="K3875" s="2">
        <v>1</v>
      </c>
      <c r="L3875" s="2">
        <v>0</v>
      </c>
    </row>
    <row r="3876" spans="1:12" x14ac:dyDescent="0.25">
      <c r="A3876">
        <v>120139</v>
      </c>
      <c r="B3876" t="s">
        <v>7634</v>
      </c>
      <c r="C3876">
        <v>1354240</v>
      </c>
      <c r="D3876" t="s">
        <v>7635</v>
      </c>
      <c r="E3876" s="2">
        <v>1</v>
      </c>
      <c r="F3876" s="2">
        <v>1</v>
      </c>
      <c r="G3876" s="2">
        <v>1</v>
      </c>
      <c r="H3876" s="2">
        <v>1</v>
      </c>
      <c r="I3876" s="2">
        <v>1</v>
      </c>
      <c r="J3876" s="2">
        <v>5</v>
      </c>
      <c r="K3876" s="2">
        <v>1</v>
      </c>
      <c r="L3876" s="2">
        <v>0</v>
      </c>
    </row>
    <row r="3877" spans="1:12" x14ac:dyDescent="0.25">
      <c r="A3877">
        <v>120159</v>
      </c>
      <c r="B3877" t="s">
        <v>7636</v>
      </c>
      <c r="C3877">
        <v>34085</v>
      </c>
      <c r="D3877" t="s">
        <v>7637</v>
      </c>
      <c r="E3877" s="2">
        <v>1</v>
      </c>
      <c r="F3877" s="2">
        <v>1</v>
      </c>
      <c r="G3877" s="2">
        <v>1</v>
      </c>
      <c r="H3877" s="2">
        <v>1</v>
      </c>
      <c r="I3877" s="2">
        <v>1</v>
      </c>
      <c r="J3877" s="2">
        <v>5</v>
      </c>
      <c r="K3877" s="2">
        <v>1</v>
      </c>
      <c r="L3877" s="2">
        <v>0</v>
      </c>
    </row>
    <row r="3878" spans="1:12" x14ac:dyDescent="0.25">
      <c r="A3878">
        <v>120163</v>
      </c>
      <c r="B3878" t="s">
        <v>7638</v>
      </c>
      <c r="C3878">
        <v>34085</v>
      </c>
      <c r="D3878" t="s">
        <v>7639</v>
      </c>
      <c r="E3878" s="2">
        <v>1</v>
      </c>
      <c r="F3878" s="2">
        <v>1</v>
      </c>
      <c r="G3878" s="2">
        <v>1</v>
      </c>
      <c r="H3878" s="2">
        <v>1</v>
      </c>
      <c r="I3878" s="2">
        <v>1</v>
      </c>
      <c r="J3878" s="2">
        <v>5</v>
      </c>
      <c r="K3878" s="2">
        <v>1</v>
      </c>
      <c r="L3878" s="2">
        <v>0</v>
      </c>
    </row>
    <row r="3879" spans="1:12" x14ac:dyDescent="0.25">
      <c r="A3879">
        <v>120136</v>
      </c>
      <c r="B3879" t="s">
        <v>7640</v>
      </c>
      <c r="C3879">
        <v>1228997</v>
      </c>
      <c r="D3879" t="s">
        <v>7641</v>
      </c>
      <c r="E3879" s="2">
        <v>1</v>
      </c>
      <c r="F3879" s="2">
        <v>1</v>
      </c>
      <c r="G3879" s="2">
        <v>1</v>
      </c>
      <c r="H3879" s="2">
        <v>1</v>
      </c>
      <c r="I3879" s="2">
        <v>1</v>
      </c>
      <c r="J3879" s="2">
        <v>5</v>
      </c>
      <c r="K3879" s="2">
        <v>1</v>
      </c>
      <c r="L3879" s="2">
        <v>0</v>
      </c>
    </row>
    <row r="3880" spans="1:12" x14ac:dyDescent="0.25">
      <c r="A3880">
        <v>120138</v>
      </c>
      <c r="B3880" t="s">
        <v>7642</v>
      </c>
      <c r="C3880">
        <v>1271752</v>
      </c>
      <c r="D3880" t="s">
        <v>7643</v>
      </c>
      <c r="E3880" s="2">
        <v>1</v>
      </c>
      <c r="F3880" s="2">
        <v>1</v>
      </c>
      <c r="G3880" s="2">
        <v>1</v>
      </c>
      <c r="H3880" s="2">
        <v>1</v>
      </c>
      <c r="I3880" s="2">
        <v>1</v>
      </c>
      <c r="J3880" s="2">
        <v>5</v>
      </c>
      <c r="K3880" s="2">
        <v>1</v>
      </c>
      <c r="L3880" s="2">
        <v>0</v>
      </c>
    </row>
    <row r="3881" spans="1:12" x14ac:dyDescent="0.25">
      <c r="A3881">
        <v>120134</v>
      </c>
      <c r="B3881" t="s">
        <v>7644</v>
      </c>
      <c r="C3881">
        <v>992406</v>
      </c>
      <c r="D3881" t="s">
        <v>7645</v>
      </c>
      <c r="E3881" s="2">
        <v>1</v>
      </c>
      <c r="F3881" s="2">
        <v>1</v>
      </c>
      <c r="G3881" s="2">
        <v>1</v>
      </c>
      <c r="H3881" s="2">
        <v>1</v>
      </c>
      <c r="I3881" s="2">
        <v>1</v>
      </c>
      <c r="J3881" s="2">
        <v>5</v>
      </c>
      <c r="K3881" s="2">
        <v>1</v>
      </c>
      <c r="L3881" s="2">
        <v>0</v>
      </c>
    </row>
    <row r="3882" spans="1:12" x14ac:dyDescent="0.25">
      <c r="A3882">
        <v>120142</v>
      </c>
      <c r="B3882" t="s">
        <v>7646</v>
      </c>
      <c r="C3882">
        <v>34085</v>
      </c>
      <c r="D3882" t="s">
        <v>7647</v>
      </c>
      <c r="E3882" s="2">
        <v>1</v>
      </c>
      <c r="F3882" s="2">
        <v>1</v>
      </c>
      <c r="G3882" s="2">
        <v>1</v>
      </c>
      <c r="H3882" s="2">
        <v>1</v>
      </c>
      <c r="I3882" s="2">
        <v>1</v>
      </c>
      <c r="J3882" s="2">
        <v>5</v>
      </c>
      <c r="K3882" s="2">
        <v>1</v>
      </c>
      <c r="L3882" s="2">
        <v>0</v>
      </c>
    </row>
    <row r="3883" spans="1:12" x14ac:dyDescent="0.25">
      <c r="A3883">
        <v>120137</v>
      </c>
      <c r="B3883" t="s">
        <v>7648</v>
      </c>
      <c r="C3883">
        <v>1203260</v>
      </c>
      <c r="D3883" t="s">
        <v>7649</v>
      </c>
      <c r="E3883" s="2">
        <v>1</v>
      </c>
      <c r="F3883" s="2">
        <v>1</v>
      </c>
      <c r="G3883" s="2">
        <v>1</v>
      </c>
      <c r="H3883" s="2">
        <v>1</v>
      </c>
      <c r="I3883" s="2">
        <v>1</v>
      </c>
      <c r="J3883" s="2">
        <v>5</v>
      </c>
      <c r="K3883" s="2">
        <v>1</v>
      </c>
      <c r="L3883" s="2">
        <v>0</v>
      </c>
    </row>
    <row r="3884" spans="1:12" x14ac:dyDescent="0.25">
      <c r="A3884">
        <v>120133</v>
      </c>
      <c r="B3884" t="s">
        <v>7650</v>
      </c>
      <c r="C3884">
        <v>913239</v>
      </c>
      <c r="D3884" t="s">
        <v>7651</v>
      </c>
      <c r="E3884" s="2">
        <v>1</v>
      </c>
      <c r="F3884" s="2">
        <v>1</v>
      </c>
      <c r="G3884" s="2">
        <v>1</v>
      </c>
      <c r="H3884" s="2">
        <v>1</v>
      </c>
      <c r="I3884" s="2">
        <v>1</v>
      </c>
      <c r="J3884" s="2">
        <v>5</v>
      </c>
      <c r="K3884" s="2">
        <v>1</v>
      </c>
      <c r="L3884" s="2">
        <v>0</v>
      </c>
    </row>
    <row r="3885" spans="1:12" x14ac:dyDescent="0.25">
      <c r="A3885">
        <v>120160</v>
      </c>
      <c r="B3885" t="s">
        <v>7652</v>
      </c>
      <c r="C3885">
        <v>34085</v>
      </c>
      <c r="D3885" t="s">
        <v>7653</v>
      </c>
      <c r="E3885" s="2">
        <v>1</v>
      </c>
      <c r="F3885" s="2">
        <v>1</v>
      </c>
      <c r="G3885" s="2">
        <v>1</v>
      </c>
      <c r="H3885" s="2">
        <v>1</v>
      </c>
      <c r="I3885" s="2">
        <v>1</v>
      </c>
      <c r="J3885" s="2">
        <v>5</v>
      </c>
      <c r="K3885" s="2">
        <v>1</v>
      </c>
      <c r="L3885" s="2">
        <v>0</v>
      </c>
    </row>
    <row r="3886" spans="1:12" x14ac:dyDescent="0.25">
      <c r="A3886">
        <v>173830</v>
      </c>
      <c r="B3886" t="s">
        <v>7654</v>
      </c>
      <c r="C3886">
        <v>34085</v>
      </c>
      <c r="D3886" t="s">
        <v>7655</v>
      </c>
      <c r="E3886" s="2">
        <v>1</v>
      </c>
      <c r="F3886" s="2">
        <v>1</v>
      </c>
      <c r="G3886" s="2">
        <v>1</v>
      </c>
      <c r="H3886" s="2">
        <v>1</v>
      </c>
      <c r="I3886" s="2">
        <v>2</v>
      </c>
      <c r="J3886" s="2">
        <v>5</v>
      </c>
      <c r="K3886" s="2">
        <v>1</v>
      </c>
      <c r="L3886" s="2">
        <v>0</v>
      </c>
    </row>
    <row r="3887" spans="1:12" x14ac:dyDescent="0.25">
      <c r="A3887">
        <v>120151</v>
      </c>
      <c r="B3887" t="s">
        <v>7656</v>
      </c>
      <c r="C3887">
        <v>34085</v>
      </c>
      <c r="D3887" t="s">
        <v>7657</v>
      </c>
      <c r="E3887" s="2">
        <v>1</v>
      </c>
      <c r="F3887" s="2">
        <v>1</v>
      </c>
      <c r="G3887" s="2">
        <v>1</v>
      </c>
      <c r="H3887" s="2">
        <v>1</v>
      </c>
      <c r="I3887" s="2">
        <v>1</v>
      </c>
      <c r="J3887" s="2">
        <v>5</v>
      </c>
      <c r="K3887" s="2">
        <v>1</v>
      </c>
      <c r="L3887" s="2">
        <v>0</v>
      </c>
    </row>
    <row r="3888" spans="1:12" x14ac:dyDescent="0.25">
      <c r="A3888">
        <v>120158</v>
      </c>
      <c r="B3888" t="s">
        <v>7658</v>
      </c>
      <c r="C3888">
        <v>34085</v>
      </c>
      <c r="D3888" t="s">
        <v>7659</v>
      </c>
      <c r="E3888" s="2">
        <v>1</v>
      </c>
      <c r="F3888" s="2">
        <v>1</v>
      </c>
      <c r="G3888" s="2">
        <v>1</v>
      </c>
      <c r="H3888" s="2">
        <v>1</v>
      </c>
      <c r="I3888" s="2">
        <v>1</v>
      </c>
      <c r="J3888" s="2">
        <v>5</v>
      </c>
      <c r="K3888" s="2">
        <v>1</v>
      </c>
      <c r="L3888" s="2">
        <v>0</v>
      </c>
    </row>
    <row r="3889" spans="1:12" x14ac:dyDescent="0.25">
      <c r="A3889">
        <v>120143</v>
      </c>
      <c r="B3889" t="s">
        <v>7660</v>
      </c>
      <c r="C3889">
        <v>34085</v>
      </c>
      <c r="D3889" t="s">
        <v>7661</v>
      </c>
      <c r="E3889" s="2">
        <v>1</v>
      </c>
      <c r="F3889" s="2">
        <v>1</v>
      </c>
      <c r="G3889" s="2">
        <v>1</v>
      </c>
      <c r="H3889" s="2">
        <v>1</v>
      </c>
      <c r="I3889" s="2">
        <v>1</v>
      </c>
      <c r="J3889" s="2">
        <v>5</v>
      </c>
      <c r="K3889" s="2">
        <v>1</v>
      </c>
      <c r="L3889" s="2">
        <v>0</v>
      </c>
    </row>
    <row r="3890" spans="1:12" x14ac:dyDescent="0.25">
      <c r="A3890">
        <v>120149</v>
      </c>
      <c r="B3890" t="s">
        <v>7662</v>
      </c>
      <c r="C3890">
        <v>34085</v>
      </c>
      <c r="D3890" t="s">
        <v>7663</v>
      </c>
      <c r="E3890" s="2">
        <v>1</v>
      </c>
      <c r="F3890" s="2">
        <v>1</v>
      </c>
      <c r="G3890" s="2">
        <v>1</v>
      </c>
      <c r="H3890" s="2">
        <v>1</v>
      </c>
      <c r="I3890" s="2">
        <v>1</v>
      </c>
      <c r="J3890" s="2">
        <v>5</v>
      </c>
      <c r="K3890" s="2">
        <v>1</v>
      </c>
      <c r="L3890" s="2">
        <v>0</v>
      </c>
    </row>
    <row r="3891" spans="1:12" x14ac:dyDescent="0.25">
      <c r="A3891">
        <v>120150</v>
      </c>
      <c r="B3891" t="s">
        <v>7664</v>
      </c>
      <c r="C3891">
        <v>34085</v>
      </c>
      <c r="D3891" t="s">
        <v>7665</v>
      </c>
      <c r="E3891" s="2">
        <v>1</v>
      </c>
      <c r="F3891" s="2">
        <v>1</v>
      </c>
      <c r="G3891" s="2">
        <v>1</v>
      </c>
      <c r="H3891" s="2">
        <v>1</v>
      </c>
      <c r="I3891" s="2">
        <v>1</v>
      </c>
      <c r="J3891" s="2">
        <v>5</v>
      </c>
      <c r="K3891" s="2">
        <v>1</v>
      </c>
      <c r="L3891" s="2">
        <v>0</v>
      </c>
    </row>
    <row r="3892" spans="1:12" x14ac:dyDescent="0.25">
      <c r="A3892">
        <v>120146</v>
      </c>
      <c r="B3892" t="s">
        <v>7666</v>
      </c>
      <c r="C3892">
        <v>34085</v>
      </c>
      <c r="D3892" t="s">
        <v>7667</v>
      </c>
      <c r="E3892" s="2">
        <v>1</v>
      </c>
      <c r="F3892" s="2">
        <v>1</v>
      </c>
      <c r="G3892" s="2">
        <v>1</v>
      </c>
      <c r="H3892" s="2">
        <v>1</v>
      </c>
      <c r="I3892" s="2">
        <v>1</v>
      </c>
      <c r="J3892" s="2">
        <v>5</v>
      </c>
      <c r="K3892" s="2">
        <v>1</v>
      </c>
      <c r="L3892" s="2">
        <v>0</v>
      </c>
    </row>
    <row r="3893" spans="1:12" x14ac:dyDescent="0.25">
      <c r="A3893">
        <v>120157</v>
      </c>
      <c r="B3893" t="s">
        <v>7668</v>
      </c>
      <c r="C3893">
        <v>34085</v>
      </c>
      <c r="D3893" t="s">
        <v>7669</v>
      </c>
      <c r="E3893" s="2">
        <v>1</v>
      </c>
      <c r="F3893" s="2">
        <v>1</v>
      </c>
      <c r="G3893" s="2">
        <v>1</v>
      </c>
      <c r="H3893" s="2">
        <v>1</v>
      </c>
      <c r="I3893" s="2">
        <v>1</v>
      </c>
      <c r="J3893" s="2">
        <v>5</v>
      </c>
      <c r="K3893" s="2">
        <v>1</v>
      </c>
      <c r="L3893" s="2">
        <v>0</v>
      </c>
    </row>
    <row r="3894" spans="1:12" x14ac:dyDescent="0.25">
      <c r="A3894">
        <v>120156</v>
      </c>
      <c r="B3894" t="s">
        <v>7670</v>
      </c>
      <c r="C3894">
        <v>34085</v>
      </c>
      <c r="D3894" t="s">
        <v>7671</v>
      </c>
      <c r="E3894" s="2">
        <v>1</v>
      </c>
      <c r="F3894" s="2">
        <v>1</v>
      </c>
      <c r="G3894" s="2">
        <v>1</v>
      </c>
      <c r="H3894" s="2">
        <v>1</v>
      </c>
      <c r="I3894" s="2">
        <v>1</v>
      </c>
      <c r="J3894" s="2">
        <v>5</v>
      </c>
      <c r="K3894" s="2">
        <v>1</v>
      </c>
      <c r="L3894" s="2">
        <v>0</v>
      </c>
    </row>
    <row r="3895" spans="1:12" x14ac:dyDescent="0.25">
      <c r="A3895">
        <v>120152</v>
      </c>
      <c r="B3895" t="s">
        <v>7672</v>
      </c>
      <c r="C3895">
        <v>34085</v>
      </c>
      <c r="D3895" t="s">
        <v>7673</v>
      </c>
      <c r="E3895" s="2">
        <v>1</v>
      </c>
      <c r="F3895" s="2">
        <v>1</v>
      </c>
      <c r="G3895" s="2">
        <v>1</v>
      </c>
      <c r="H3895" s="2">
        <v>1</v>
      </c>
      <c r="I3895" s="2">
        <v>1</v>
      </c>
      <c r="J3895" s="2">
        <v>5</v>
      </c>
      <c r="K3895" s="2">
        <v>1</v>
      </c>
      <c r="L3895" s="2">
        <v>0</v>
      </c>
    </row>
    <row r="3896" spans="1:12" x14ac:dyDescent="0.25">
      <c r="A3896">
        <v>120155</v>
      </c>
      <c r="B3896" t="s">
        <v>7674</v>
      </c>
      <c r="C3896">
        <v>34085</v>
      </c>
      <c r="D3896" t="s">
        <v>7675</v>
      </c>
      <c r="E3896" s="2">
        <v>1</v>
      </c>
      <c r="F3896" s="2">
        <v>1</v>
      </c>
      <c r="G3896" s="2">
        <v>1</v>
      </c>
      <c r="H3896" s="2">
        <v>1</v>
      </c>
      <c r="I3896" s="2">
        <v>1</v>
      </c>
      <c r="J3896" s="2">
        <v>5</v>
      </c>
      <c r="K3896" s="2">
        <v>1</v>
      </c>
      <c r="L3896" s="2">
        <v>0</v>
      </c>
    </row>
    <row r="3897" spans="1:12" x14ac:dyDescent="0.25">
      <c r="A3897">
        <v>120144</v>
      </c>
      <c r="B3897" t="s">
        <v>7676</v>
      </c>
      <c r="C3897">
        <v>34085</v>
      </c>
      <c r="D3897" t="s">
        <v>7677</v>
      </c>
      <c r="E3897" s="2">
        <v>1</v>
      </c>
      <c r="F3897" s="2">
        <v>1</v>
      </c>
      <c r="G3897" s="2">
        <v>1</v>
      </c>
      <c r="H3897" s="2">
        <v>1</v>
      </c>
      <c r="I3897" s="2">
        <v>1</v>
      </c>
      <c r="J3897" s="2">
        <v>5</v>
      </c>
      <c r="K3897" s="2">
        <v>1</v>
      </c>
      <c r="L3897" s="2">
        <v>0</v>
      </c>
    </row>
    <row r="3898" spans="1:12" x14ac:dyDescent="0.25">
      <c r="A3898">
        <v>120154</v>
      </c>
      <c r="B3898" t="s">
        <v>7678</v>
      </c>
      <c r="C3898">
        <v>34085</v>
      </c>
      <c r="D3898" t="s">
        <v>7679</v>
      </c>
      <c r="E3898" s="2">
        <v>1</v>
      </c>
      <c r="F3898" s="2">
        <v>1</v>
      </c>
      <c r="G3898" s="2">
        <v>1</v>
      </c>
      <c r="H3898" s="2">
        <v>1</v>
      </c>
      <c r="I3898" s="2">
        <v>1</v>
      </c>
      <c r="J3898" s="2">
        <v>5</v>
      </c>
      <c r="K3898" s="2">
        <v>1</v>
      </c>
      <c r="L3898" s="2">
        <v>0</v>
      </c>
    </row>
    <row r="3899" spans="1:12" x14ac:dyDescent="0.25">
      <c r="A3899">
        <v>120148</v>
      </c>
      <c r="B3899" t="s">
        <v>7680</v>
      </c>
      <c r="C3899">
        <v>34085</v>
      </c>
      <c r="D3899" t="s">
        <v>7681</v>
      </c>
      <c r="E3899" s="2">
        <v>1</v>
      </c>
      <c r="F3899" s="2">
        <v>1</v>
      </c>
      <c r="G3899" s="2">
        <v>1</v>
      </c>
      <c r="H3899" s="2">
        <v>1</v>
      </c>
      <c r="I3899" s="2">
        <v>1</v>
      </c>
      <c r="J3899" s="2">
        <v>5</v>
      </c>
      <c r="K3899" s="2">
        <v>1</v>
      </c>
      <c r="L3899" s="2">
        <v>0</v>
      </c>
    </row>
    <row r="3900" spans="1:12" x14ac:dyDescent="0.25">
      <c r="A3900">
        <v>120147</v>
      </c>
      <c r="B3900" t="s">
        <v>7682</v>
      </c>
      <c r="C3900">
        <v>34085</v>
      </c>
      <c r="D3900" t="s">
        <v>7683</v>
      </c>
      <c r="E3900" s="2">
        <v>1</v>
      </c>
      <c r="F3900" s="2">
        <v>1</v>
      </c>
      <c r="G3900" s="2">
        <v>1</v>
      </c>
      <c r="H3900" s="2">
        <v>1</v>
      </c>
      <c r="I3900" s="2">
        <v>1</v>
      </c>
      <c r="J3900" s="2">
        <v>5</v>
      </c>
      <c r="K3900" s="2">
        <v>1</v>
      </c>
      <c r="L3900" s="2">
        <v>0</v>
      </c>
    </row>
    <row r="3901" spans="1:12" x14ac:dyDescent="0.25">
      <c r="A3901">
        <v>120153</v>
      </c>
      <c r="B3901" t="s">
        <v>7684</v>
      </c>
      <c r="C3901">
        <v>34085</v>
      </c>
      <c r="D3901" t="s">
        <v>7685</v>
      </c>
      <c r="E3901" s="2">
        <v>1</v>
      </c>
      <c r="F3901" s="2">
        <v>1</v>
      </c>
      <c r="G3901" s="2">
        <v>1</v>
      </c>
      <c r="H3901" s="2">
        <v>1</v>
      </c>
      <c r="I3901" s="2">
        <v>1</v>
      </c>
      <c r="J3901" s="2">
        <v>5</v>
      </c>
      <c r="K3901" s="2">
        <v>1</v>
      </c>
      <c r="L3901" s="2">
        <v>0</v>
      </c>
    </row>
    <row r="3902" spans="1:12" x14ac:dyDescent="0.25">
      <c r="A3902">
        <v>120145</v>
      </c>
      <c r="B3902" t="s">
        <v>7686</v>
      </c>
      <c r="C3902">
        <v>34085</v>
      </c>
      <c r="D3902" t="s">
        <v>7687</v>
      </c>
      <c r="E3902" s="2">
        <v>1</v>
      </c>
      <c r="F3902" s="2">
        <v>1</v>
      </c>
      <c r="G3902" s="2">
        <v>1</v>
      </c>
      <c r="H3902" s="2">
        <v>1</v>
      </c>
      <c r="I3902" s="2">
        <v>1</v>
      </c>
      <c r="J3902" s="2">
        <v>5</v>
      </c>
      <c r="K3902" s="2">
        <v>1</v>
      </c>
      <c r="L3902" s="2">
        <v>0</v>
      </c>
    </row>
    <row r="3903" spans="1:12" x14ac:dyDescent="0.25">
      <c r="A3903">
        <v>120162</v>
      </c>
      <c r="B3903" t="s">
        <v>7688</v>
      </c>
      <c r="C3903">
        <v>34085</v>
      </c>
      <c r="D3903" t="s">
        <v>7689</v>
      </c>
      <c r="E3903" s="2">
        <v>1</v>
      </c>
      <c r="F3903" s="2">
        <v>1</v>
      </c>
      <c r="G3903" s="2">
        <v>1</v>
      </c>
      <c r="H3903" s="2">
        <v>1</v>
      </c>
      <c r="I3903" s="2">
        <v>1</v>
      </c>
      <c r="J3903" s="2">
        <v>5</v>
      </c>
      <c r="K3903" s="2">
        <v>1</v>
      </c>
      <c r="L3903" s="2">
        <v>0</v>
      </c>
    </row>
    <row r="3904" spans="1:12" x14ac:dyDescent="0.25">
      <c r="A3904">
        <v>120141</v>
      </c>
      <c r="B3904" t="s">
        <v>7690</v>
      </c>
      <c r="C3904">
        <v>1455062</v>
      </c>
      <c r="D3904" t="s">
        <v>7691</v>
      </c>
      <c r="E3904" s="2">
        <v>1</v>
      </c>
      <c r="F3904" s="2">
        <v>1</v>
      </c>
      <c r="G3904" s="2">
        <v>1</v>
      </c>
      <c r="H3904" s="2">
        <v>1</v>
      </c>
      <c r="I3904" s="2">
        <v>1</v>
      </c>
      <c r="J3904" s="2">
        <v>5</v>
      </c>
      <c r="K3904" s="2">
        <v>1</v>
      </c>
      <c r="L3904" s="2">
        <v>0</v>
      </c>
    </row>
    <row r="3905" spans="1:12" x14ac:dyDescent="0.25">
      <c r="A3905">
        <v>129580</v>
      </c>
      <c r="B3905" t="s">
        <v>7692</v>
      </c>
      <c r="C3905">
        <v>1123058</v>
      </c>
      <c r="D3905" t="s">
        <v>7693</v>
      </c>
      <c r="E3905" s="2">
        <v>1</v>
      </c>
      <c r="F3905" s="2">
        <v>1</v>
      </c>
      <c r="G3905" s="2">
        <v>1</v>
      </c>
      <c r="H3905" s="2">
        <v>1</v>
      </c>
      <c r="I3905" s="2">
        <v>1</v>
      </c>
      <c r="J3905" s="2">
        <v>5</v>
      </c>
      <c r="K3905" s="2">
        <v>1</v>
      </c>
      <c r="L3905" s="2">
        <v>0</v>
      </c>
    </row>
    <row r="3906" spans="1:12" x14ac:dyDescent="0.25">
      <c r="A3906">
        <v>142414</v>
      </c>
      <c r="B3906" t="s">
        <v>7694</v>
      </c>
      <c r="C3906">
        <v>1071918</v>
      </c>
      <c r="D3906" t="s">
        <v>7695</v>
      </c>
      <c r="E3906" s="2">
        <v>1</v>
      </c>
      <c r="F3906" s="2">
        <v>1</v>
      </c>
      <c r="G3906" s="2">
        <v>1</v>
      </c>
      <c r="H3906" s="2">
        <v>1</v>
      </c>
      <c r="I3906" s="2">
        <v>1</v>
      </c>
      <c r="J3906" s="2">
        <v>5</v>
      </c>
      <c r="K3906" s="2">
        <v>1</v>
      </c>
      <c r="L3906" s="2">
        <v>1</v>
      </c>
    </row>
    <row r="3907" spans="1:12" x14ac:dyDescent="0.25">
      <c r="A3907">
        <v>143932</v>
      </c>
      <c r="B3907" t="s">
        <v>7696</v>
      </c>
      <c r="C3907">
        <v>1227945</v>
      </c>
      <c r="D3907" t="s">
        <v>7697</v>
      </c>
      <c r="E3907" s="2">
        <v>2</v>
      </c>
      <c r="F3907" s="2">
        <v>1</v>
      </c>
      <c r="G3907" s="2">
        <v>1</v>
      </c>
      <c r="H3907" s="2">
        <v>1</v>
      </c>
      <c r="I3907" s="2">
        <v>1</v>
      </c>
      <c r="J3907" s="2">
        <v>5</v>
      </c>
      <c r="K3907" s="2">
        <v>1</v>
      </c>
      <c r="L3907" s="2">
        <v>0</v>
      </c>
    </row>
    <row r="3908" spans="1:12" x14ac:dyDescent="0.25">
      <c r="A3908">
        <v>175018</v>
      </c>
      <c r="B3908" t="s">
        <v>7698</v>
      </c>
      <c r="C3908">
        <v>1227945</v>
      </c>
      <c r="D3908" t="s">
        <v>7697</v>
      </c>
      <c r="E3908" s="2">
        <v>2</v>
      </c>
      <c r="F3908" s="2">
        <v>1</v>
      </c>
      <c r="G3908" s="2">
        <v>1</v>
      </c>
      <c r="H3908" s="2">
        <v>1</v>
      </c>
      <c r="I3908" s="2">
        <v>1</v>
      </c>
      <c r="J3908" s="2">
        <v>5</v>
      </c>
      <c r="K3908" s="2">
        <v>1</v>
      </c>
      <c r="L3908" s="2">
        <v>0</v>
      </c>
    </row>
    <row r="3909" spans="1:12" x14ac:dyDescent="0.25">
      <c r="A3909">
        <v>175665</v>
      </c>
      <c r="B3909" t="s">
        <v>7699</v>
      </c>
      <c r="C3909">
        <v>2213046</v>
      </c>
      <c r="D3909" t="s">
        <v>7700</v>
      </c>
      <c r="E3909" s="2">
        <v>2</v>
      </c>
      <c r="F3909" s="2">
        <v>1</v>
      </c>
      <c r="G3909" s="2">
        <v>1</v>
      </c>
      <c r="H3909" s="2">
        <v>1</v>
      </c>
      <c r="I3909" s="2">
        <v>1</v>
      </c>
      <c r="J3909" s="2">
        <v>5</v>
      </c>
      <c r="K3909" s="2">
        <v>1</v>
      </c>
      <c r="L3909" s="2">
        <v>0</v>
      </c>
    </row>
    <row r="3910" spans="1:12" x14ac:dyDescent="0.25">
      <c r="A3910">
        <v>134848</v>
      </c>
      <c r="B3910" t="s">
        <v>7701</v>
      </c>
      <c r="C3910">
        <v>313596</v>
      </c>
      <c r="D3910" t="s">
        <v>7702</v>
      </c>
      <c r="E3910" s="2">
        <v>3</v>
      </c>
      <c r="F3910" s="2">
        <v>1</v>
      </c>
      <c r="G3910" s="2">
        <v>1</v>
      </c>
      <c r="H3910" s="2">
        <v>1</v>
      </c>
      <c r="I3910" s="2">
        <v>1</v>
      </c>
      <c r="J3910" s="2">
        <v>5</v>
      </c>
      <c r="K3910" s="2">
        <v>1</v>
      </c>
      <c r="L3910" s="2">
        <v>0</v>
      </c>
    </row>
    <row r="3911" spans="1:12" x14ac:dyDescent="0.25">
      <c r="A3911">
        <v>137599</v>
      </c>
      <c r="B3911" t="s">
        <v>7703</v>
      </c>
      <c r="C3911">
        <v>400055</v>
      </c>
      <c r="D3911" t="s">
        <v>7704</v>
      </c>
      <c r="E3911" s="2">
        <v>2</v>
      </c>
      <c r="F3911" s="2">
        <v>1</v>
      </c>
      <c r="G3911" s="2">
        <v>1</v>
      </c>
      <c r="H3911" s="2">
        <v>1</v>
      </c>
      <c r="I3911" s="2">
        <v>1</v>
      </c>
      <c r="J3911" s="2">
        <v>5</v>
      </c>
      <c r="K3911" s="2">
        <v>1</v>
      </c>
      <c r="L3911" s="2">
        <v>0</v>
      </c>
    </row>
    <row r="3912" spans="1:12" x14ac:dyDescent="0.25">
      <c r="A3912">
        <v>156016</v>
      </c>
      <c r="B3912" t="s">
        <v>7705</v>
      </c>
      <c r="C3912">
        <v>1982593</v>
      </c>
      <c r="D3912" t="s">
        <v>7706</v>
      </c>
      <c r="E3912" s="2">
        <v>3</v>
      </c>
      <c r="F3912" s="2">
        <v>1</v>
      </c>
      <c r="G3912" s="2">
        <v>1</v>
      </c>
      <c r="H3912" s="2">
        <v>1</v>
      </c>
      <c r="I3912" s="2">
        <v>1</v>
      </c>
      <c r="J3912" s="2">
        <v>5</v>
      </c>
      <c r="K3912" s="2">
        <v>1</v>
      </c>
      <c r="L3912" s="2">
        <v>0</v>
      </c>
    </row>
    <row r="3913" spans="1:12" x14ac:dyDescent="0.25">
      <c r="A3913">
        <v>136660</v>
      </c>
      <c r="B3913" t="s">
        <v>7707</v>
      </c>
      <c r="C3913">
        <v>345907</v>
      </c>
      <c r="D3913" t="s">
        <v>7708</v>
      </c>
      <c r="E3913" s="2">
        <v>5</v>
      </c>
      <c r="F3913" s="2">
        <v>1</v>
      </c>
      <c r="G3913" s="2">
        <v>1</v>
      </c>
      <c r="H3913" s="2">
        <v>1</v>
      </c>
      <c r="I3913" s="2">
        <v>2</v>
      </c>
      <c r="J3913" s="2">
        <v>5</v>
      </c>
      <c r="K3913" s="2">
        <v>1</v>
      </c>
      <c r="L3913" s="2">
        <v>0</v>
      </c>
    </row>
    <row r="3914" spans="1:12" x14ac:dyDescent="0.25">
      <c r="A3914">
        <v>142420</v>
      </c>
      <c r="B3914" t="s">
        <v>7709</v>
      </c>
      <c r="C3914">
        <v>1073325</v>
      </c>
      <c r="D3914" t="s">
        <v>7710</v>
      </c>
      <c r="E3914" s="2">
        <v>3</v>
      </c>
      <c r="F3914" s="2">
        <v>1</v>
      </c>
      <c r="G3914" s="2">
        <v>1</v>
      </c>
      <c r="H3914" s="2">
        <v>1</v>
      </c>
      <c r="I3914" s="2">
        <v>1</v>
      </c>
      <c r="J3914" s="2">
        <v>5</v>
      </c>
      <c r="K3914" s="2">
        <v>1</v>
      </c>
      <c r="L3914" s="2">
        <v>0</v>
      </c>
    </row>
    <row r="3915" spans="1:12" x14ac:dyDescent="0.25">
      <c r="A3915">
        <v>135701</v>
      </c>
      <c r="B3915" t="s">
        <v>7711</v>
      </c>
      <c r="C3915">
        <v>287099</v>
      </c>
      <c r="D3915" t="s">
        <v>7712</v>
      </c>
      <c r="E3915" s="2">
        <v>2</v>
      </c>
      <c r="F3915" s="2">
        <v>1</v>
      </c>
      <c r="G3915" s="2">
        <v>1</v>
      </c>
      <c r="H3915" s="2">
        <v>1</v>
      </c>
      <c r="I3915" s="2">
        <v>1</v>
      </c>
      <c r="J3915" s="2">
        <v>5</v>
      </c>
      <c r="K3915" s="2">
        <v>1</v>
      </c>
      <c r="L3915" s="2">
        <v>0</v>
      </c>
    </row>
    <row r="3916" spans="1:12" x14ac:dyDescent="0.25">
      <c r="A3916">
        <v>134269</v>
      </c>
      <c r="B3916" t="s">
        <v>7713</v>
      </c>
      <c r="C3916">
        <v>241145</v>
      </c>
      <c r="D3916" t="s">
        <v>7714</v>
      </c>
      <c r="E3916" s="2">
        <v>3</v>
      </c>
      <c r="F3916" s="2">
        <v>1</v>
      </c>
      <c r="G3916" s="2">
        <v>1</v>
      </c>
      <c r="H3916" s="2">
        <v>1</v>
      </c>
      <c r="I3916" s="2">
        <v>1</v>
      </c>
      <c r="J3916" s="2">
        <v>5</v>
      </c>
      <c r="K3916" s="2">
        <v>1</v>
      </c>
      <c r="L3916" s="2">
        <v>0</v>
      </c>
    </row>
    <row r="3917" spans="1:12" x14ac:dyDescent="0.25">
      <c r="A3917">
        <v>135270</v>
      </c>
      <c r="B3917" t="s">
        <v>7715</v>
      </c>
      <c r="C3917">
        <v>270918</v>
      </c>
      <c r="D3917" t="s">
        <v>7716</v>
      </c>
      <c r="E3917" s="2">
        <v>1</v>
      </c>
      <c r="F3917" s="2">
        <v>1</v>
      </c>
      <c r="G3917" s="2">
        <v>1</v>
      </c>
      <c r="H3917" s="2">
        <v>1</v>
      </c>
      <c r="I3917" s="2">
        <v>1</v>
      </c>
      <c r="J3917" s="2">
        <v>5</v>
      </c>
      <c r="K3917" s="2">
        <v>1</v>
      </c>
      <c r="L3917" s="2">
        <v>0</v>
      </c>
    </row>
    <row r="3918" spans="1:12" x14ac:dyDescent="0.25">
      <c r="A3918">
        <v>135271</v>
      </c>
      <c r="B3918" t="s">
        <v>7717</v>
      </c>
      <c r="C3918">
        <v>270918</v>
      </c>
      <c r="D3918" t="s">
        <v>7716</v>
      </c>
      <c r="E3918" s="2">
        <v>1</v>
      </c>
      <c r="F3918" s="2">
        <v>1</v>
      </c>
      <c r="G3918" s="2">
        <v>1</v>
      </c>
      <c r="H3918" s="2">
        <v>1</v>
      </c>
      <c r="I3918" s="2">
        <v>1</v>
      </c>
      <c r="J3918" s="2">
        <v>5</v>
      </c>
      <c r="K3918" s="2">
        <v>1</v>
      </c>
      <c r="L3918" s="2">
        <v>0</v>
      </c>
    </row>
    <row r="3919" spans="1:12" x14ac:dyDescent="0.25">
      <c r="A3919">
        <v>135269</v>
      </c>
      <c r="B3919" t="s">
        <v>7718</v>
      </c>
      <c r="C3919">
        <v>270918</v>
      </c>
      <c r="D3919" t="s">
        <v>7719</v>
      </c>
      <c r="E3919" s="2">
        <v>1</v>
      </c>
      <c r="F3919" s="2">
        <v>1</v>
      </c>
      <c r="G3919" s="2">
        <v>1</v>
      </c>
      <c r="H3919" s="2">
        <v>1</v>
      </c>
      <c r="I3919" s="2">
        <v>1</v>
      </c>
      <c r="J3919" s="2">
        <v>5</v>
      </c>
      <c r="K3919" s="2">
        <v>1</v>
      </c>
      <c r="L3919" s="2">
        <v>0</v>
      </c>
    </row>
    <row r="3920" spans="1:12" x14ac:dyDescent="0.25">
      <c r="A3920">
        <v>138180</v>
      </c>
      <c r="B3920" t="s">
        <v>7720</v>
      </c>
      <c r="C3920">
        <v>435906</v>
      </c>
      <c r="D3920" t="s">
        <v>7721</v>
      </c>
      <c r="E3920" s="2">
        <v>2</v>
      </c>
      <c r="F3920" s="2">
        <v>1</v>
      </c>
      <c r="G3920" s="2">
        <v>1</v>
      </c>
      <c r="H3920" s="2">
        <v>1</v>
      </c>
      <c r="I3920" s="2">
        <v>1</v>
      </c>
      <c r="J3920" s="2">
        <v>5</v>
      </c>
      <c r="K3920" s="2">
        <v>1</v>
      </c>
      <c r="L3920" s="2">
        <v>0</v>
      </c>
    </row>
    <row r="3921" spans="1:12" x14ac:dyDescent="0.25">
      <c r="A3921">
        <v>138178</v>
      </c>
      <c r="B3921" t="s">
        <v>7722</v>
      </c>
      <c r="C3921">
        <v>435906</v>
      </c>
      <c r="D3921" t="s">
        <v>7723</v>
      </c>
      <c r="E3921" s="2">
        <v>2</v>
      </c>
      <c r="F3921" s="2">
        <v>1</v>
      </c>
      <c r="G3921" s="2">
        <v>1</v>
      </c>
      <c r="H3921" s="2">
        <v>1</v>
      </c>
      <c r="I3921" s="2">
        <v>1</v>
      </c>
      <c r="J3921" s="2">
        <v>5</v>
      </c>
      <c r="K3921" s="2">
        <v>1</v>
      </c>
      <c r="L3921" s="2">
        <v>0</v>
      </c>
    </row>
    <row r="3922" spans="1:12" x14ac:dyDescent="0.25">
      <c r="A3922">
        <v>138179</v>
      </c>
      <c r="B3922" t="s">
        <v>7724</v>
      </c>
      <c r="C3922">
        <v>435906</v>
      </c>
      <c r="D3922" t="s">
        <v>7723</v>
      </c>
      <c r="E3922" s="2">
        <v>2</v>
      </c>
      <c r="F3922" s="2">
        <v>1</v>
      </c>
      <c r="G3922" s="2">
        <v>1</v>
      </c>
      <c r="H3922" s="2">
        <v>1</v>
      </c>
      <c r="I3922" s="2">
        <v>1</v>
      </c>
      <c r="J3922" s="2">
        <v>5</v>
      </c>
      <c r="K3922" s="2">
        <v>1</v>
      </c>
      <c r="L3922" s="2">
        <v>0</v>
      </c>
    </row>
    <row r="3923" spans="1:12" x14ac:dyDescent="0.25">
      <c r="A3923">
        <v>130603</v>
      </c>
      <c r="B3923" t="s">
        <v>7725</v>
      </c>
      <c r="C3923">
        <v>143223</v>
      </c>
      <c r="D3923" t="s">
        <v>7726</v>
      </c>
      <c r="E3923" s="2">
        <v>2</v>
      </c>
      <c r="F3923" s="2">
        <v>1</v>
      </c>
      <c r="G3923" s="2">
        <v>1</v>
      </c>
      <c r="H3923" s="2">
        <v>1</v>
      </c>
      <c r="I3923" s="2">
        <v>1</v>
      </c>
      <c r="J3923" s="2">
        <v>5</v>
      </c>
      <c r="K3923" s="2">
        <v>1</v>
      </c>
      <c r="L3923" s="2">
        <v>0</v>
      </c>
    </row>
    <row r="3924" spans="1:12" x14ac:dyDescent="0.25">
      <c r="A3924">
        <v>130602</v>
      </c>
      <c r="B3924" t="s">
        <v>7727</v>
      </c>
      <c r="C3924">
        <v>143223</v>
      </c>
      <c r="D3924" t="s">
        <v>7728</v>
      </c>
      <c r="E3924" s="2">
        <v>2</v>
      </c>
      <c r="F3924" s="2">
        <v>1</v>
      </c>
      <c r="G3924" s="2">
        <v>1</v>
      </c>
      <c r="H3924" s="2">
        <v>1</v>
      </c>
      <c r="I3924" s="2">
        <v>1</v>
      </c>
      <c r="J3924" s="2">
        <v>5</v>
      </c>
      <c r="K3924" s="2">
        <v>1</v>
      </c>
      <c r="L3924" s="2">
        <v>0</v>
      </c>
    </row>
    <row r="3925" spans="1:12" x14ac:dyDescent="0.25">
      <c r="A3925">
        <v>138459</v>
      </c>
      <c r="B3925" t="s">
        <v>7729</v>
      </c>
      <c r="C3925">
        <v>447422</v>
      </c>
      <c r="D3925" t="s">
        <v>7730</v>
      </c>
      <c r="E3925" s="2">
        <v>3</v>
      </c>
      <c r="F3925" s="2">
        <v>1</v>
      </c>
      <c r="G3925" s="2">
        <v>1</v>
      </c>
      <c r="H3925" s="2">
        <v>1</v>
      </c>
      <c r="I3925" s="2">
        <v>1</v>
      </c>
      <c r="J3925" s="2">
        <v>5</v>
      </c>
      <c r="K3925" s="2">
        <v>1</v>
      </c>
      <c r="L3925" s="2">
        <v>0</v>
      </c>
    </row>
    <row r="3926" spans="1:12" x14ac:dyDescent="0.25">
      <c r="A3926">
        <v>138458</v>
      </c>
      <c r="B3926" t="s">
        <v>7731</v>
      </c>
      <c r="C3926">
        <v>447422</v>
      </c>
      <c r="D3926" t="s">
        <v>7732</v>
      </c>
      <c r="E3926" s="2">
        <v>3</v>
      </c>
      <c r="F3926" s="2">
        <v>1</v>
      </c>
      <c r="G3926" s="2">
        <v>1</v>
      </c>
      <c r="H3926" s="2">
        <v>1</v>
      </c>
      <c r="I3926" s="2">
        <v>1</v>
      </c>
      <c r="J3926" s="2">
        <v>5</v>
      </c>
      <c r="K3926" s="2">
        <v>1</v>
      </c>
      <c r="L3926" s="2">
        <v>0</v>
      </c>
    </row>
    <row r="3927" spans="1:12" x14ac:dyDescent="0.25">
      <c r="A3927">
        <v>155280</v>
      </c>
      <c r="B3927" t="s">
        <v>7733</v>
      </c>
      <c r="C3927">
        <v>1930251</v>
      </c>
      <c r="D3927" t="s">
        <v>7734</v>
      </c>
      <c r="E3927" s="2">
        <v>3</v>
      </c>
      <c r="F3927" s="2">
        <v>1</v>
      </c>
      <c r="G3927" s="2">
        <v>1</v>
      </c>
      <c r="H3927" s="2">
        <v>1</v>
      </c>
      <c r="I3927" s="2">
        <v>1</v>
      </c>
      <c r="J3927" s="2">
        <v>5</v>
      </c>
      <c r="K3927" s="2">
        <v>1</v>
      </c>
      <c r="L3927" s="2">
        <v>0</v>
      </c>
    </row>
    <row r="3928" spans="1:12" x14ac:dyDescent="0.25">
      <c r="A3928">
        <v>158881</v>
      </c>
      <c r="B3928" t="s">
        <v>7735</v>
      </c>
      <c r="C3928">
        <v>2183986</v>
      </c>
      <c r="D3928" t="s">
        <v>7736</v>
      </c>
      <c r="E3928" s="2">
        <v>2</v>
      </c>
      <c r="F3928" s="2">
        <v>1</v>
      </c>
      <c r="G3928" s="2">
        <v>1</v>
      </c>
      <c r="H3928" s="2">
        <v>1</v>
      </c>
      <c r="I3928" s="2">
        <v>1</v>
      </c>
      <c r="J3928" s="2">
        <v>5</v>
      </c>
      <c r="K3928" s="2">
        <v>1</v>
      </c>
      <c r="L3928" s="2">
        <v>0</v>
      </c>
    </row>
    <row r="3929" spans="1:12" x14ac:dyDescent="0.25">
      <c r="A3929">
        <v>144144</v>
      </c>
      <c r="B3929" t="s">
        <v>7737</v>
      </c>
      <c r="C3929">
        <v>1250278</v>
      </c>
      <c r="D3929" t="s">
        <v>7738</v>
      </c>
      <c r="E3929" s="2">
        <v>2</v>
      </c>
      <c r="F3929" s="2">
        <v>1</v>
      </c>
      <c r="G3929" s="2">
        <v>1</v>
      </c>
      <c r="H3929" s="2">
        <v>1</v>
      </c>
      <c r="I3929" s="2">
        <v>1</v>
      </c>
      <c r="J3929" s="2">
        <v>5</v>
      </c>
      <c r="K3929" s="2">
        <v>1</v>
      </c>
      <c r="L3929" s="2">
        <v>0</v>
      </c>
    </row>
    <row r="3930" spans="1:12" x14ac:dyDescent="0.25">
      <c r="A3930">
        <v>179638</v>
      </c>
      <c r="B3930" t="s">
        <v>7739</v>
      </c>
      <c r="C3930">
        <v>1486285</v>
      </c>
      <c r="D3930" t="s">
        <v>7740</v>
      </c>
      <c r="E3930" s="2">
        <v>2</v>
      </c>
      <c r="F3930" s="2">
        <v>3</v>
      </c>
      <c r="G3930" s="2">
        <v>1</v>
      </c>
      <c r="H3930" s="2">
        <v>1</v>
      </c>
      <c r="I3930" s="2">
        <v>1</v>
      </c>
      <c r="J3930" s="2">
        <v>5</v>
      </c>
      <c r="K3930" s="2">
        <v>1</v>
      </c>
      <c r="L3930" s="2">
        <v>0</v>
      </c>
    </row>
    <row r="3931" spans="1:12" x14ac:dyDescent="0.25">
      <c r="A3931">
        <v>150740</v>
      </c>
      <c r="B3931" t="s">
        <v>7741</v>
      </c>
      <c r="C3931">
        <v>1729720</v>
      </c>
      <c r="D3931" t="s">
        <v>7742</v>
      </c>
      <c r="E3931" s="2">
        <v>5</v>
      </c>
      <c r="F3931" s="2">
        <v>1</v>
      </c>
      <c r="G3931" s="2">
        <v>1</v>
      </c>
      <c r="H3931" s="2">
        <v>1</v>
      </c>
      <c r="I3931" s="2">
        <v>2</v>
      </c>
      <c r="J3931" s="2">
        <v>5</v>
      </c>
      <c r="K3931" s="2">
        <v>1</v>
      </c>
      <c r="L3931" s="2">
        <v>0</v>
      </c>
    </row>
    <row r="3932" spans="1:12" x14ac:dyDescent="0.25">
      <c r="A3932">
        <v>179701</v>
      </c>
      <c r="B3932" t="s">
        <v>7743</v>
      </c>
      <c r="C3932">
        <v>1803916</v>
      </c>
      <c r="D3932" t="s">
        <v>7744</v>
      </c>
      <c r="E3932" s="2">
        <v>3</v>
      </c>
      <c r="F3932" s="2">
        <v>1</v>
      </c>
      <c r="G3932" s="2">
        <v>1</v>
      </c>
      <c r="H3932" s="2">
        <v>1</v>
      </c>
      <c r="I3932" s="2">
        <v>1</v>
      </c>
      <c r="J3932" s="2">
        <v>5</v>
      </c>
      <c r="K3932" s="2">
        <v>1</v>
      </c>
      <c r="L3932" s="2">
        <v>1</v>
      </c>
    </row>
    <row r="3933" spans="1:12" x14ac:dyDescent="0.25">
      <c r="A3933">
        <v>137423</v>
      </c>
      <c r="B3933" t="s">
        <v>7745</v>
      </c>
      <c r="C3933">
        <v>390640</v>
      </c>
      <c r="D3933" t="s">
        <v>7746</v>
      </c>
      <c r="E3933" s="2">
        <v>2</v>
      </c>
      <c r="F3933" s="2">
        <v>1</v>
      </c>
      <c r="G3933" s="2">
        <v>1</v>
      </c>
      <c r="H3933" s="2">
        <v>1</v>
      </c>
      <c r="I3933" s="2">
        <v>1</v>
      </c>
      <c r="J3933" s="2">
        <v>5</v>
      </c>
      <c r="K3933" s="2">
        <v>1</v>
      </c>
      <c r="L3933" s="2">
        <v>0</v>
      </c>
    </row>
    <row r="3934" spans="1:12" x14ac:dyDescent="0.25">
      <c r="A3934">
        <v>137424</v>
      </c>
      <c r="B3934" t="s">
        <v>7747</v>
      </c>
      <c r="C3934">
        <v>390640</v>
      </c>
      <c r="D3934" t="s">
        <v>7748</v>
      </c>
      <c r="E3934" s="2">
        <v>2</v>
      </c>
      <c r="F3934" s="2">
        <v>1</v>
      </c>
      <c r="G3934" s="2">
        <v>1</v>
      </c>
      <c r="H3934" s="2">
        <v>1</v>
      </c>
      <c r="I3934" s="2">
        <v>1</v>
      </c>
      <c r="J3934" s="2">
        <v>5</v>
      </c>
      <c r="K3934" s="2">
        <v>1</v>
      </c>
      <c r="L3934" s="2">
        <v>0</v>
      </c>
    </row>
    <row r="3935" spans="1:12" x14ac:dyDescent="0.25">
      <c r="A3935">
        <v>145064</v>
      </c>
      <c r="B3935" t="s">
        <v>7749</v>
      </c>
      <c r="C3935">
        <v>1343891</v>
      </c>
      <c r="D3935" t="s">
        <v>7750</v>
      </c>
      <c r="E3935" s="2">
        <v>2</v>
      </c>
      <c r="F3935" s="2">
        <v>1</v>
      </c>
      <c r="G3935" s="2">
        <v>1</v>
      </c>
      <c r="H3935" s="2">
        <v>1</v>
      </c>
      <c r="I3935" s="2">
        <v>1</v>
      </c>
      <c r="J3935" s="2">
        <v>5</v>
      </c>
      <c r="K3935" s="2">
        <v>1</v>
      </c>
      <c r="L3935" s="2">
        <v>0</v>
      </c>
    </row>
    <row r="3936" spans="1:12" x14ac:dyDescent="0.25">
      <c r="A3936">
        <v>138767</v>
      </c>
      <c r="B3936" t="s">
        <v>7751</v>
      </c>
      <c r="C3936">
        <v>1123234</v>
      </c>
      <c r="D3936" t="s">
        <v>7752</v>
      </c>
      <c r="E3936" s="2">
        <v>1</v>
      </c>
      <c r="F3936" s="2">
        <v>1</v>
      </c>
      <c r="G3936" s="2">
        <v>1</v>
      </c>
      <c r="H3936" s="2">
        <v>1</v>
      </c>
      <c r="I3936" s="2">
        <v>1</v>
      </c>
      <c r="J3936" s="2">
        <v>5</v>
      </c>
      <c r="K3936" s="2">
        <v>1</v>
      </c>
      <c r="L3936" s="2">
        <v>0</v>
      </c>
    </row>
    <row r="3937" spans="1:12" x14ac:dyDescent="0.25">
      <c r="A3937">
        <v>138221</v>
      </c>
      <c r="B3937" t="s">
        <v>7753</v>
      </c>
      <c r="C3937">
        <v>1123235</v>
      </c>
      <c r="D3937" t="s">
        <v>7754</v>
      </c>
      <c r="E3937" s="2">
        <v>2</v>
      </c>
      <c r="F3937" s="2">
        <v>1</v>
      </c>
      <c r="G3937" s="2">
        <v>1</v>
      </c>
      <c r="H3937" s="2">
        <v>1</v>
      </c>
      <c r="I3937" s="2">
        <v>1</v>
      </c>
      <c r="J3937" s="2">
        <v>5</v>
      </c>
      <c r="K3937" s="2">
        <v>1</v>
      </c>
      <c r="L3937" s="2">
        <v>0</v>
      </c>
    </row>
    <row r="3938" spans="1:12" x14ac:dyDescent="0.25">
      <c r="A3938">
        <v>158743</v>
      </c>
      <c r="B3938" t="s">
        <v>7755</v>
      </c>
      <c r="C3938">
        <v>2173829</v>
      </c>
      <c r="D3938" t="s">
        <v>7756</v>
      </c>
      <c r="E3938" s="2">
        <v>1</v>
      </c>
      <c r="F3938" s="2">
        <v>1</v>
      </c>
      <c r="G3938" s="2">
        <v>1</v>
      </c>
      <c r="H3938" s="2">
        <v>1</v>
      </c>
      <c r="I3938" s="2">
        <v>1</v>
      </c>
      <c r="J3938" s="2">
        <v>5</v>
      </c>
      <c r="K3938" s="2">
        <v>1</v>
      </c>
      <c r="L3938" s="2">
        <v>0</v>
      </c>
    </row>
    <row r="3939" spans="1:12" x14ac:dyDescent="0.25">
      <c r="A3939">
        <v>141560</v>
      </c>
      <c r="B3939" t="s">
        <v>7757</v>
      </c>
      <c r="C3939">
        <v>884107</v>
      </c>
      <c r="D3939" t="s">
        <v>7758</v>
      </c>
      <c r="E3939" s="2">
        <v>1</v>
      </c>
      <c r="F3939" s="2">
        <v>1</v>
      </c>
      <c r="G3939" s="2">
        <v>1</v>
      </c>
      <c r="H3939" s="2">
        <v>1</v>
      </c>
      <c r="I3939" s="2">
        <v>1</v>
      </c>
      <c r="J3939" s="2">
        <v>5</v>
      </c>
      <c r="K3939" s="2">
        <v>1</v>
      </c>
      <c r="L3939" s="2">
        <v>0</v>
      </c>
    </row>
    <row r="3940" spans="1:12" x14ac:dyDescent="0.25">
      <c r="A3940">
        <v>141561</v>
      </c>
      <c r="B3940" t="s">
        <v>7759</v>
      </c>
      <c r="C3940">
        <v>884107</v>
      </c>
      <c r="D3940" t="s">
        <v>7760</v>
      </c>
      <c r="E3940" s="2">
        <v>1</v>
      </c>
      <c r="F3940" s="2">
        <v>1</v>
      </c>
      <c r="G3940" s="2">
        <v>1</v>
      </c>
      <c r="H3940" s="2">
        <v>1</v>
      </c>
      <c r="I3940" s="2">
        <v>1</v>
      </c>
      <c r="J3940" s="2">
        <v>5</v>
      </c>
      <c r="K3940" s="2">
        <v>1</v>
      </c>
      <c r="L3940" s="2">
        <v>0</v>
      </c>
    </row>
    <row r="3941" spans="1:12" x14ac:dyDescent="0.25">
      <c r="A3941">
        <v>141559</v>
      </c>
      <c r="B3941" t="s">
        <v>7761</v>
      </c>
      <c r="C3941">
        <v>1453500</v>
      </c>
      <c r="D3941" t="s">
        <v>7762</v>
      </c>
      <c r="E3941" s="2">
        <v>1</v>
      </c>
      <c r="F3941" s="2">
        <v>1</v>
      </c>
      <c r="G3941" s="2">
        <v>1</v>
      </c>
      <c r="H3941" s="2">
        <v>1</v>
      </c>
      <c r="I3941" s="2">
        <v>1</v>
      </c>
      <c r="J3941" s="2">
        <v>5</v>
      </c>
      <c r="K3941" s="2">
        <v>1</v>
      </c>
      <c r="L3941" s="2">
        <v>0</v>
      </c>
    </row>
    <row r="3942" spans="1:12" x14ac:dyDescent="0.25">
      <c r="A3942">
        <v>145354</v>
      </c>
      <c r="B3942" t="s">
        <v>7763</v>
      </c>
      <c r="C3942">
        <v>1392490</v>
      </c>
      <c r="D3942" t="s">
        <v>7764</v>
      </c>
      <c r="E3942" s="2">
        <v>2</v>
      </c>
      <c r="F3942" s="2">
        <v>1</v>
      </c>
      <c r="G3942" s="2">
        <v>1</v>
      </c>
      <c r="H3942" s="2">
        <v>1</v>
      </c>
      <c r="I3942" s="2">
        <v>1</v>
      </c>
      <c r="J3942" s="2">
        <v>5</v>
      </c>
      <c r="K3942" s="2">
        <v>1</v>
      </c>
      <c r="L3942" s="2">
        <v>0</v>
      </c>
    </row>
    <row r="3943" spans="1:12" x14ac:dyDescent="0.25">
      <c r="A3943">
        <v>136259</v>
      </c>
      <c r="B3943" t="s">
        <v>7765</v>
      </c>
      <c r="C3943">
        <v>319238</v>
      </c>
      <c r="D3943" t="s">
        <v>7766</v>
      </c>
      <c r="E3943" s="2">
        <v>4</v>
      </c>
      <c r="F3943" s="2">
        <v>1</v>
      </c>
      <c r="G3943" s="2">
        <v>1</v>
      </c>
      <c r="H3943" s="2">
        <v>1</v>
      </c>
      <c r="I3943" s="2">
        <v>1</v>
      </c>
      <c r="J3943" s="2">
        <v>5</v>
      </c>
      <c r="K3943" s="2">
        <v>1</v>
      </c>
      <c r="L3943" s="2">
        <v>0</v>
      </c>
    </row>
    <row r="3944" spans="1:12" x14ac:dyDescent="0.25">
      <c r="A3944">
        <v>145804</v>
      </c>
      <c r="B3944" t="s">
        <v>7767</v>
      </c>
      <c r="C3944">
        <v>1453352</v>
      </c>
      <c r="D3944" t="s">
        <v>7768</v>
      </c>
      <c r="E3944" s="2">
        <v>3</v>
      </c>
      <c r="F3944" s="2">
        <v>1</v>
      </c>
      <c r="G3944" s="2">
        <v>1</v>
      </c>
      <c r="H3944" s="2">
        <v>1</v>
      </c>
      <c r="I3944" s="2">
        <v>1</v>
      </c>
      <c r="J3944" s="2">
        <v>5</v>
      </c>
      <c r="K3944" s="2">
        <v>1</v>
      </c>
      <c r="L3944" s="2">
        <v>0</v>
      </c>
    </row>
    <row r="3945" spans="1:12" x14ac:dyDescent="0.25">
      <c r="A3945">
        <v>175204</v>
      </c>
      <c r="B3945" t="s">
        <v>7769</v>
      </c>
      <c r="C3945">
        <v>1719036</v>
      </c>
      <c r="D3945" t="s">
        <v>7770</v>
      </c>
      <c r="E3945" s="2">
        <v>1</v>
      </c>
      <c r="F3945" s="2">
        <v>1</v>
      </c>
      <c r="G3945" s="2">
        <v>1</v>
      </c>
      <c r="H3945" s="2">
        <v>1</v>
      </c>
      <c r="I3945" s="2">
        <v>1</v>
      </c>
      <c r="J3945" s="2">
        <v>5</v>
      </c>
      <c r="K3945" s="2">
        <v>1</v>
      </c>
      <c r="L3945" s="2">
        <v>0</v>
      </c>
    </row>
    <row r="3946" spans="1:12" x14ac:dyDescent="0.25">
      <c r="A3946">
        <v>145855</v>
      </c>
      <c r="B3946" t="s">
        <v>7771</v>
      </c>
      <c r="C3946">
        <v>1461338</v>
      </c>
      <c r="D3946" t="s">
        <v>7772</v>
      </c>
      <c r="E3946" s="2">
        <v>1</v>
      </c>
      <c r="F3946" s="2">
        <v>1</v>
      </c>
      <c r="G3946" s="2">
        <v>1</v>
      </c>
      <c r="H3946" s="2">
        <v>1</v>
      </c>
      <c r="I3946" s="2">
        <v>1</v>
      </c>
      <c r="J3946" s="2">
        <v>5</v>
      </c>
      <c r="K3946" s="2">
        <v>1</v>
      </c>
      <c r="L3946" s="2">
        <v>0</v>
      </c>
    </row>
    <row r="3947" spans="1:12" x14ac:dyDescent="0.25">
      <c r="A3947">
        <v>175456</v>
      </c>
      <c r="B3947" t="s">
        <v>7773</v>
      </c>
      <c r="C3947">
        <v>1912246</v>
      </c>
      <c r="D3947" t="s">
        <v>7774</v>
      </c>
      <c r="E3947" s="2">
        <v>3</v>
      </c>
      <c r="F3947" s="2">
        <v>1</v>
      </c>
      <c r="G3947" s="2">
        <v>2</v>
      </c>
      <c r="H3947" s="2">
        <v>2</v>
      </c>
      <c r="I3947" s="2">
        <v>2</v>
      </c>
      <c r="J3947" s="2">
        <v>5</v>
      </c>
      <c r="K3947" s="2">
        <v>1</v>
      </c>
      <c r="L3947" s="2">
        <v>0</v>
      </c>
    </row>
    <row r="3948" spans="1:12" x14ac:dyDescent="0.25">
      <c r="A3948">
        <v>175935</v>
      </c>
      <c r="B3948" t="s">
        <v>7775</v>
      </c>
      <c r="C3948">
        <v>2591822</v>
      </c>
      <c r="D3948" t="s">
        <v>7776</v>
      </c>
      <c r="E3948" s="2">
        <v>2</v>
      </c>
      <c r="F3948" s="2">
        <v>1</v>
      </c>
      <c r="G3948" s="2">
        <v>1</v>
      </c>
      <c r="H3948" s="2">
        <v>1</v>
      </c>
      <c r="I3948" s="2">
        <v>1</v>
      </c>
      <c r="J3948" s="2">
        <v>5</v>
      </c>
      <c r="K3948" s="2">
        <v>1</v>
      </c>
      <c r="L3948" s="2">
        <v>0</v>
      </c>
    </row>
    <row r="3949" spans="1:12" x14ac:dyDescent="0.25">
      <c r="A3949">
        <v>155358</v>
      </c>
      <c r="B3949" t="s">
        <v>7777</v>
      </c>
      <c r="C3949">
        <v>1936081</v>
      </c>
      <c r="D3949" t="s">
        <v>7778</v>
      </c>
      <c r="E3949" s="2">
        <v>1</v>
      </c>
      <c r="F3949" s="2">
        <v>1</v>
      </c>
      <c r="G3949" s="2">
        <v>1</v>
      </c>
      <c r="H3949" s="2">
        <v>1</v>
      </c>
      <c r="I3949" s="2">
        <v>1</v>
      </c>
      <c r="J3949" s="2">
        <v>5</v>
      </c>
      <c r="K3949" s="2">
        <v>1</v>
      </c>
      <c r="L3949" s="2">
        <v>0</v>
      </c>
    </row>
    <row r="3950" spans="1:12" x14ac:dyDescent="0.25">
      <c r="A3950">
        <v>161680</v>
      </c>
      <c r="B3950" t="s">
        <v>7779</v>
      </c>
      <c r="C3950">
        <v>2528206</v>
      </c>
      <c r="D3950" t="s">
        <v>7780</v>
      </c>
      <c r="E3950" s="2">
        <v>1</v>
      </c>
      <c r="F3950" s="2">
        <v>1</v>
      </c>
      <c r="G3950" s="2">
        <v>2</v>
      </c>
      <c r="H3950" s="2">
        <v>1</v>
      </c>
      <c r="I3950" s="2">
        <v>1</v>
      </c>
      <c r="J3950" s="2">
        <v>5</v>
      </c>
      <c r="K3950" s="2">
        <v>1</v>
      </c>
      <c r="L3950" s="2">
        <v>0</v>
      </c>
    </row>
    <row r="3951" spans="1:12" x14ac:dyDescent="0.25">
      <c r="A3951">
        <v>141318</v>
      </c>
      <c r="B3951" t="s">
        <v>7781</v>
      </c>
      <c r="C3951">
        <v>1454006</v>
      </c>
      <c r="D3951" t="s">
        <v>7782</v>
      </c>
      <c r="E3951" s="2">
        <v>2</v>
      </c>
      <c r="F3951" s="2">
        <v>1</v>
      </c>
      <c r="G3951" s="2">
        <v>1</v>
      </c>
      <c r="H3951" s="2">
        <v>1</v>
      </c>
      <c r="I3951" s="2">
        <v>1</v>
      </c>
      <c r="J3951" s="2">
        <v>5</v>
      </c>
      <c r="K3951" s="2">
        <v>1</v>
      </c>
      <c r="L3951" s="2">
        <v>0</v>
      </c>
    </row>
    <row r="3952" spans="1:12" x14ac:dyDescent="0.25">
      <c r="A3952">
        <v>143105</v>
      </c>
      <c r="B3952" t="s">
        <v>7783</v>
      </c>
      <c r="C3952">
        <v>1150368</v>
      </c>
      <c r="D3952" t="s">
        <v>7784</v>
      </c>
      <c r="E3952" s="2">
        <v>5</v>
      </c>
      <c r="F3952" s="2">
        <v>1</v>
      </c>
      <c r="G3952" s="2">
        <v>1</v>
      </c>
      <c r="H3952" s="2">
        <v>2</v>
      </c>
      <c r="I3952" s="2">
        <v>1</v>
      </c>
      <c r="J3952" s="2">
        <v>5</v>
      </c>
      <c r="K3952" s="2">
        <v>1</v>
      </c>
      <c r="L3952" s="2">
        <v>0</v>
      </c>
    </row>
    <row r="3953" spans="1:12" x14ac:dyDescent="0.25">
      <c r="A3953">
        <v>142516</v>
      </c>
      <c r="B3953" t="s">
        <v>7785</v>
      </c>
      <c r="C3953">
        <v>1084421</v>
      </c>
      <c r="D3953" t="s">
        <v>7786</v>
      </c>
      <c r="E3953" s="2">
        <v>3</v>
      </c>
      <c r="F3953" s="2">
        <v>1</v>
      </c>
      <c r="G3953" s="2">
        <v>1</v>
      </c>
      <c r="H3953" s="2">
        <v>2</v>
      </c>
      <c r="I3953" s="2">
        <v>1</v>
      </c>
      <c r="J3953" s="2">
        <v>5</v>
      </c>
      <c r="K3953" s="2">
        <v>1</v>
      </c>
      <c r="L3953" s="2">
        <v>0</v>
      </c>
    </row>
    <row r="3954" spans="1:12" x14ac:dyDescent="0.25">
      <c r="A3954">
        <v>159181</v>
      </c>
      <c r="B3954" t="s">
        <v>7787</v>
      </c>
      <c r="C3954">
        <v>2219864</v>
      </c>
      <c r="D3954" t="s">
        <v>7788</v>
      </c>
      <c r="E3954" s="2">
        <v>4</v>
      </c>
      <c r="F3954" s="2">
        <v>1</v>
      </c>
      <c r="G3954" s="2">
        <v>1</v>
      </c>
      <c r="H3954" s="2">
        <v>2</v>
      </c>
      <c r="I3954" s="2">
        <v>1</v>
      </c>
      <c r="J3954" s="2">
        <v>5</v>
      </c>
      <c r="K3954" s="2">
        <v>1</v>
      </c>
      <c r="L3954" s="2">
        <v>0</v>
      </c>
    </row>
    <row r="3955" spans="1:12" x14ac:dyDescent="0.25">
      <c r="A3955">
        <v>140393</v>
      </c>
      <c r="B3955" t="s">
        <v>7789</v>
      </c>
      <c r="C3955">
        <v>619805</v>
      </c>
      <c r="D3955" t="s">
        <v>7790</v>
      </c>
      <c r="E3955" s="2">
        <v>2</v>
      </c>
      <c r="F3955" s="2">
        <v>1</v>
      </c>
      <c r="G3955" s="2">
        <v>1</v>
      </c>
      <c r="H3955" s="2">
        <v>1</v>
      </c>
      <c r="I3955" s="2">
        <v>1</v>
      </c>
      <c r="J3955" s="2">
        <v>5</v>
      </c>
      <c r="K3955" s="2">
        <v>1</v>
      </c>
      <c r="L3955" s="2">
        <v>0</v>
      </c>
    </row>
    <row r="3956" spans="1:12" x14ac:dyDescent="0.25">
      <c r="A3956">
        <v>174548</v>
      </c>
      <c r="B3956" t="s">
        <v>7791</v>
      </c>
      <c r="C3956">
        <v>291179</v>
      </c>
      <c r="D3956" t="s">
        <v>7792</v>
      </c>
      <c r="E3956" s="2">
        <v>2</v>
      </c>
      <c r="F3956" s="2">
        <v>1</v>
      </c>
      <c r="G3956" s="2">
        <v>1</v>
      </c>
      <c r="H3956" s="2">
        <v>1</v>
      </c>
      <c r="I3956" s="2">
        <v>1</v>
      </c>
      <c r="J3956" s="2">
        <v>5</v>
      </c>
      <c r="K3956" s="2">
        <v>1</v>
      </c>
      <c r="L3956" s="2">
        <v>0</v>
      </c>
    </row>
    <row r="3957" spans="1:12" x14ac:dyDescent="0.25">
      <c r="A3957">
        <v>174549</v>
      </c>
      <c r="B3957" t="s">
        <v>7793</v>
      </c>
      <c r="C3957">
        <v>291179</v>
      </c>
      <c r="D3957" t="s">
        <v>7794</v>
      </c>
      <c r="E3957" s="2">
        <v>2</v>
      </c>
      <c r="F3957" s="2">
        <v>1</v>
      </c>
      <c r="G3957" s="2">
        <v>1</v>
      </c>
      <c r="H3957" s="2">
        <v>1</v>
      </c>
      <c r="I3957" s="2">
        <v>1</v>
      </c>
      <c r="J3957" s="2">
        <v>5</v>
      </c>
      <c r="K3957" s="2">
        <v>1</v>
      </c>
      <c r="L3957" s="2">
        <v>0</v>
      </c>
    </row>
    <row r="3958" spans="1:12" x14ac:dyDescent="0.25">
      <c r="A3958">
        <v>174550</v>
      </c>
      <c r="B3958" t="s">
        <v>7795</v>
      </c>
      <c r="C3958">
        <v>291179</v>
      </c>
      <c r="D3958" t="s">
        <v>7796</v>
      </c>
      <c r="E3958" s="2">
        <v>2</v>
      </c>
      <c r="F3958" s="2">
        <v>1</v>
      </c>
      <c r="G3958" s="2">
        <v>1</v>
      </c>
      <c r="H3958" s="2">
        <v>1</v>
      </c>
      <c r="I3958" s="2">
        <v>1</v>
      </c>
      <c r="J3958" s="2">
        <v>5</v>
      </c>
      <c r="K3958" s="2">
        <v>1</v>
      </c>
      <c r="L3958" s="2">
        <v>0</v>
      </c>
    </row>
    <row r="3959" spans="1:12" x14ac:dyDescent="0.25">
      <c r="A3959">
        <v>138888</v>
      </c>
      <c r="B3959" t="s">
        <v>7797</v>
      </c>
      <c r="C3959">
        <v>481183</v>
      </c>
      <c r="D3959" t="s">
        <v>7798</v>
      </c>
      <c r="E3959" s="2">
        <v>2</v>
      </c>
      <c r="F3959" s="2">
        <v>1</v>
      </c>
      <c r="G3959" s="2">
        <v>1</v>
      </c>
      <c r="H3959" s="2">
        <v>1</v>
      </c>
      <c r="I3959" s="2">
        <v>1</v>
      </c>
      <c r="J3959" s="2">
        <v>5</v>
      </c>
      <c r="K3959" s="2">
        <v>1</v>
      </c>
      <c r="L3959" s="2">
        <v>0</v>
      </c>
    </row>
    <row r="3960" spans="1:12" x14ac:dyDescent="0.25">
      <c r="A3960">
        <v>145275</v>
      </c>
      <c r="B3960" t="s">
        <v>7799</v>
      </c>
      <c r="C3960">
        <v>1382798</v>
      </c>
      <c r="D3960" t="s">
        <v>7800</v>
      </c>
      <c r="E3960" s="2">
        <v>2</v>
      </c>
      <c r="F3960" s="2">
        <v>1</v>
      </c>
      <c r="G3960" s="2">
        <v>1</v>
      </c>
      <c r="H3960" s="2">
        <v>1</v>
      </c>
      <c r="I3960" s="2">
        <v>1</v>
      </c>
      <c r="J3960" s="2">
        <v>5</v>
      </c>
      <c r="K3960" s="2">
        <v>1</v>
      </c>
      <c r="L3960" s="2">
        <v>0</v>
      </c>
    </row>
    <row r="3961" spans="1:12" x14ac:dyDescent="0.25">
      <c r="A3961">
        <v>145677</v>
      </c>
      <c r="B3961" t="s">
        <v>7801</v>
      </c>
      <c r="C3961">
        <v>1435349</v>
      </c>
      <c r="D3961" t="s">
        <v>7802</v>
      </c>
      <c r="E3961" s="2">
        <v>2</v>
      </c>
      <c r="F3961" s="2">
        <v>1</v>
      </c>
      <c r="G3961" s="2">
        <v>1</v>
      </c>
      <c r="H3961" s="2">
        <v>1</v>
      </c>
      <c r="I3961" s="2">
        <v>1</v>
      </c>
      <c r="J3961" s="2">
        <v>5</v>
      </c>
      <c r="K3961" s="2">
        <v>1</v>
      </c>
      <c r="L3961" s="2">
        <v>0</v>
      </c>
    </row>
    <row r="3962" spans="1:12" x14ac:dyDescent="0.25">
      <c r="A3962">
        <v>180101</v>
      </c>
      <c r="B3962" t="s">
        <v>7803</v>
      </c>
      <c r="C3962">
        <v>2614804</v>
      </c>
      <c r="D3962" t="s">
        <v>7804</v>
      </c>
      <c r="E3962" s="2">
        <v>1</v>
      </c>
      <c r="F3962" s="2">
        <v>1</v>
      </c>
      <c r="G3962" s="2">
        <v>1</v>
      </c>
      <c r="H3962" s="2">
        <v>1</v>
      </c>
      <c r="I3962" s="2">
        <v>1</v>
      </c>
      <c r="J3962" s="2">
        <v>5</v>
      </c>
      <c r="K3962" s="2">
        <v>1</v>
      </c>
      <c r="L3962" s="2">
        <v>0</v>
      </c>
    </row>
    <row r="3963" spans="1:12" x14ac:dyDescent="0.25">
      <c r="A3963">
        <v>162335</v>
      </c>
      <c r="B3963" t="s">
        <v>7805</v>
      </c>
      <c r="C3963">
        <v>2583814</v>
      </c>
      <c r="D3963" t="s">
        <v>7806</v>
      </c>
      <c r="E3963" s="2">
        <v>1</v>
      </c>
      <c r="F3963" s="2">
        <v>1</v>
      </c>
      <c r="G3963" s="2">
        <v>1</v>
      </c>
      <c r="H3963" s="2">
        <v>1</v>
      </c>
      <c r="I3963" s="2">
        <v>1</v>
      </c>
      <c r="J3963" s="2">
        <v>5</v>
      </c>
      <c r="K3963" s="2">
        <v>1</v>
      </c>
      <c r="L3963" s="2">
        <v>0</v>
      </c>
    </row>
    <row r="3964" spans="1:12" x14ac:dyDescent="0.25">
      <c r="A3964">
        <v>157605</v>
      </c>
      <c r="B3964" t="s">
        <v>7807</v>
      </c>
      <c r="C3964">
        <v>2069432</v>
      </c>
      <c r="D3964" t="s">
        <v>7808</v>
      </c>
      <c r="E3964" s="2">
        <v>2</v>
      </c>
      <c r="F3964" s="2">
        <v>1</v>
      </c>
      <c r="G3964" s="2">
        <v>1</v>
      </c>
      <c r="H3964" s="2">
        <v>1</v>
      </c>
      <c r="I3964" s="2">
        <v>1</v>
      </c>
      <c r="J3964" s="2">
        <v>5</v>
      </c>
      <c r="K3964" s="2">
        <v>1</v>
      </c>
      <c r="L3964" s="2">
        <v>1</v>
      </c>
    </row>
    <row r="3965" spans="1:12" x14ac:dyDescent="0.25">
      <c r="A3965">
        <v>174691</v>
      </c>
      <c r="B3965" t="s">
        <v>7809</v>
      </c>
      <c r="C3965">
        <v>413713</v>
      </c>
      <c r="D3965" t="s">
        <v>7810</v>
      </c>
      <c r="E3965" s="2">
        <v>1</v>
      </c>
      <c r="F3965" s="2">
        <v>1</v>
      </c>
      <c r="G3965" s="2">
        <v>1</v>
      </c>
      <c r="H3965" s="2">
        <v>1</v>
      </c>
      <c r="I3965" s="2">
        <v>1</v>
      </c>
      <c r="J3965" s="2">
        <v>5</v>
      </c>
      <c r="K3965" s="2">
        <v>1</v>
      </c>
      <c r="L3965" s="2">
        <v>0</v>
      </c>
    </row>
    <row r="3966" spans="1:12" x14ac:dyDescent="0.25">
      <c r="A3966">
        <v>154145</v>
      </c>
      <c r="B3966" t="s">
        <v>7811</v>
      </c>
      <c r="C3966">
        <v>1908389</v>
      </c>
      <c r="D3966" t="s">
        <v>7812</v>
      </c>
      <c r="E3966" s="2">
        <v>2</v>
      </c>
      <c r="F3966" s="2">
        <v>1</v>
      </c>
      <c r="G3966" s="2">
        <v>1</v>
      </c>
      <c r="H3966" s="2">
        <v>1</v>
      </c>
      <c r="I3966" s="2">
        <v>1</v>
      </c>
      <c r="J3966" s="2">
        <v>5</v>
      </c>
      <c r="K3966" s="2">
        <v>1</v>
      </c>
      <c r="L3966" s="2">
        <v>1</v>
      </c>
    </row>
    <row r="3967" spans="1:12" x14ac:dyDescent="0.25">
      <c r="A3967">
        <v>179476</v>
      </c>
      <c r="B3967" t="s">
        <v>7813</v>
      </c>
      <c r="C3967">
        <v>426481</v>
      </c>
      <c r="D3967" t="s">
        <v>7814</v>
      </c>
      <c r="E3967" s="2">
        <v>1</v>
      </c>
      <c r="F3967" s="2">
        <v>1</v>
      </c>
      <c r="G3967" s="2">
        <v>1</v>
      </c>
      <c r="H3967" s="2">
        <v>1</v>
      </c>
      <c r="I3967" s="2">
        <v>1</v>
      </c>
      <c r="J3967" s="2">
        <v>5</v>
      </c>
      <c r="K3967" s="2">
        <v>1</v>
      </c>
      <c r="L3967" s="2">
        <v>0</v>
      </c>
    </row>
    <row r="3968" spans="1:12" x14ac:dyDescent="0.25">
      <c r="A3968">
        <v>144900</v>
      </c>
      <c r="B3968" t="s">
        <v>7815</v>
      </c>
      <c r="C3968">
        <v>1325435</v>
      </c>
      <c r="D3968" t="s">
        <v>7816</v>
      </c>
      <c r="E3968" s="2">
        <v>1</v>
      </c>
      <c r="F3968" s="2">
        <v>1</v>
      </c>
      <c r="G3968" s="2">
        <v>1</v>
      </c>
      <c r="H3968" s="2">
        <v>1</v>
      </c>
      <c r="I3968" s="2">
        <v>1</v>
      </c>
      <c r="J3968" s="2">
        <v>5</v>
      </c>
      <c r="K3968" s="2">
        <v>1</v>
      </c>
      <c r="L3968" s="2">
        <v>0</v>
      </c>
    </row>
    <row r="3969" spans="1:12" x14ac:dyDescent="0.25">
      <c r="A3969">
        <v>140799</v>
      </c>
      <c r="B3969" t="s">
        <v>7817</v>
      </c>
      <c r="C3969">
        <v>669041</v>
      </c>
      <c r="D3969" t="s">
        <v>7818</v>
      </c>
      <c r="E3969" s="2">
        <v>1</v>
      </c>
      <c r="F3969" s="2">
        <v>1</v>
      </c>
      <c r="G3969" s="2">
        <v>1</v>
      </c>
      <c r="H3969" s="2">
        <v>1</v>
      </c>
      <c r="I3969" s="2">
        <v>1</v>
      </c>
      <c r="J3969" s="2">
        <v>5</v>
      </c>
      <c r="K3969" s="2">
        <v>1</v>
      </c>
      <c r="L3969" s="2">
        <v>0</v>
      </c>
    </row>
    <row r="3970" spans="1:12" x14ac:dyDescent="0.25">
      <c r="A3970">
        <v>140801</v>
      </c>
      <c r="B3970" t="s">
        <v>7819</v>
      </c>
      <c r="C3970">
        <v>669041</v>
      </c>
      <c r="D3970" t="s">
        <v>7820</v>
      </c>
      <c r="E3970" s="2">
        <v>2</v>
      </c>
      <c r="F3970" s="2">
        <v>1</v>
      </c>
      <c r="G3970" s="2">
        <v>1</v>
      </c>
      <c r="H3970" s="2">
        <v>1</v>
      </c>
      <c r="I3970" s="2">
        <v>1</v>
      </c>
      <c r="J3970" s="2">
        <v>5</v>
      </c>
      <c r="K3970" s="2">
        <v>1</v>
      </c>
      <c r="L3970" s="2">
        <v>0</v>
      </c>
    </row>
    <row r="3971" spans="1:12" x14ac:dyDescent="0.25">
      <c r="A3971">
        <v>140800</v>
      </c>
      <c r="B3971" t="s">
        <v>7821</v>
      </c>
      <c r="C3971">
        <v>669041</v>
      </c>
      <c r="D3971" t="s">
        <v>7822</v>
      </c>
      <c r="E3971" s="2">
        <v>1</v>
      </c>
      <c r="F3971" s="2">
        <v>1</v>
      </c>
      <c r="G3971" s="2">
        <v>1</v>
      </c>
      <c r="H3971" s="2">
        <v>1</v>
      </c>
      <c r="I3971" s="2">
        <v>1</v>
      </c>
      <c r="J3971" s="2">
        <v>5</v>
      </c>
      <c r="K3971" s="2">
        <v>1</v>
      </c>
      <c r="L3971" s="2">
        <v>0</v>
      </c>
    </row>
    <row r="3972" spans="1:12" x14ac:dyDescent="0.25">
      <c r="A3972">
        <v>140802</v>
      </c>
      <c r="B3972" t="s">
        <v>7823</v>
      </c>
      <c r="C3972">
        <v>669041</v>
      </c>
      <c r="D3972" t="s">
        <v>7824</v>
      </c>
      <c r="E3972" s="2">
        <v>2</v>
      </c>
      <c r="F3972" s="2">
        <v>1</v>
      </c>
      <c r="G3972" s="2">
        <v>1</v>
      </c>
      <c r="H3972" s="2">
        <v>1</v>
      </c>
      <c r="I3972" s="2">
        <v>1</v>
      </c>
      <c r="J3972" s="2">
        <v>5</v>
      </c>
      <c r="K3972" s="2">
        <v>1</v>
      </c>
      <c r="L3972" s="2">
        <v>0</v>
      </c>
    </row>
    <row r="3973" spans="1:12" x14ac:dyDescent="0.25">
      <c r="A3973">
        <v>136907</v>
      </c>
      <c r="B3973" t="s">
        <v>7825</v>
      </c>
      <c r="C3973">
        <v>361581</v>
      </c>
      <c r="D3973" t="s">
        <v>7826</v>
      </c>
      <c r="E3973" s="2">
        <v>1</v>
      </c>
      <c r="F3973" s="2">
        <v>1</v>
      </c>
      <c r="G3973" s="2">
        <v>1</v>
      </c>
      <c r="H3973" s="2">
        <v>1</v>
      </c>
      <c r="I3973" s="2">
        <v>1</v>
      </c>
      <c r="J3973" s="2">
        <v>5</v>
      </c>
      <c r="K3973" s="2">
        <v>1</v>
      </c>
      <c r="L3973" s="2">
        <v>0</v>
      </c>
    </row>
    <row r="3974" spans="1:12" x14ac:dyDescent="0.25">
      <c r="A3974">
        <v>136908</v>
      </c>
      <c r="B3974" t="s">
        <v>7827</v>
      </c>
      <c r="C3974">
        <v>361581</v>
      </c>
      <c r="D3974" t="s">
        <v>7828</v>
      </c>
      <c r="E3974" s="2">
        <v>1</v>
      </c>
      <c r="F3974" s="2">
        <v>1</v>
      </c>
      <c r="G3974" s="2">
        <v>1</v>
      </c>
      <c r="H3974" s="2">
        <v>1</v>
      </c>
      <c r="I3974" s="2">
        <v>1</v>
      </c>
      <c r="J3974" s="2">
        <v>5</v>
      </c>
      <c r="K3974" s="2">
        <v>1</v>
      </c>
      <c r="L3974" s="2">
        <v>0</v>
      </c>
    </row>
    <row r="3975" spans="1:12" x14ac:dyDescent="0.25">
      <c r="A3975">
        <v>148626</v>
      </c>
      <c r="B3975" t="s">
        <v>7829</v>
      </c>
      <c r="C3975">
        <v>1680763</v>
      </c>
      <c r="D3975" t="s">
        <v>7830</v>
      </c>
      <c r="E3975" s="2">
        <v>1</v>
      </c>
      <c r="F3975" s="2">
        <v>1</v>
      </c>
      <c r="G3975" s="2">
        <v>1</v>
      </c>
      <c r="H3975" s="2">
        <v>1</v>
      </c>
      <c r="I3975" s="2">
        <v>1</v>
      </c>
      <c r="J3975" s="2">
        <v>5</v>
      </c>
      <c r="K3975" s="2">
        <v>1</v>
      </c>
      <c r="L3975" s="2">
        <v>0</v>
      </c>
    </row>
    <row r="3976" spans="1:12" x14ac:dyDescent="0.25">
      <c r="A3976">
        <v>148627</v>
      </c>
      <c r="B3976" t="s">
        <v>7831</v>
      </c>
      <c r="C3976">
        <v>1680763</v>
      </c>
      <c r="D3976" t="s">
        <v>7832</v>
      </c>
      <c r="E3976" s="2">
        <v>1</v>
      </c>
      <c r="F3976" s="2">
        <v>1</v>
      </c>
      <c r="G3976" s="2">
        <v>1</v>
      </c>
      <c r="H3976" s="2">
        <v>1</v>
      </c>
      <c r="I3976" s="2">
        <v>1</v>
      </c>
      <c r="J3976" s="2">
        <v>5</v>
      </c>
      <c r="K3976" s="2">
        <v>1</v>
      </c>
      <c r="L3976" s="2">
        <v>0</v>
      </c>
    </row>
    <row r="3977" spans="1:12" x14ac:dyDescent="0.25">
      <c r="A3977">
        <v>139896</v>
      </c>
      <c r="B3977" t="s">
        <v>7833</v>
      </c>
      <c r="C3977">
        <v>561505</v>
      </c>
      <c r="D3977" t="s">
        <v>7834</v>
      </c>
      <c r="E3977" s="2">
        <v>1</v>
      </c>
      <c r="F3977" s="2">
        <v>1</v>
      </c>
      <c r="G3977" s="2">
        <v>1</v>
      </c>
      <c r="H3977" s="2">
        <v>1</v>
      </c>
      <c r="I3977" s="2">
        <v>1</v>
      </c>
      <c r="J3977" s="2">
        <v>5</v>
      </c>
      <c r="K3977" s="2">
        <v>1</v>
      </c>
      <c r="L3977" s="2">
        <v>0</v>
      </c>
    </row>
    <row r="3978" spans="1:12" x14ac:dyDescent="0.25">
      <c r="A3978">
        <v>148166</v>
      </c>
      <c r="B3978" t="s">
        <v>7835</v>
      </c>
      <c r="C3978">
        <v>1635173</v>
      </c>
      <c r="D3978" t="s">
        <v>7836</v>
      </c>
      <c r="E3978" s="2">
        <v>1</v>
      </c>
      <c r="F3978" s="2">
        <v>1</v>
      </c>
      <c r="G3978" s="2">
        <v>1</v>
      </c>
      <c r="H3978" s="2">
        <v>1</v>
      </c>
      <c r="I3978" s="2">
        <v>1</v>
      </c>
      <c r="J3978" s="2">
        <v>5</v>
      </c>
      <c r="K3978" s="2">
        <v>1</v>
      </c>
      <c r="L3978" s="2">
        <v>0</v>
      </c>
    </row>
    <row r="3979" spans="1:12" x14ac:dyDescent="0.25">
      <c r="A3979">
        <v>140175</v>
      </c>
      <c r="B3979" t="s">
        <v>7837</v>
      </c>
      <c r="C3979">
        <v>584609</v>
      </c>
      <c r="D3979" t="s">
        <v>7838</v>
      </c>
      <c r="E3979" s="2">
        <v>1</v>
      </c>
      <c r="F3979" s="2">
        <v>1</v>
      </c>
      <c r="G3979" s="2">
        <v>1</v>
      </c>
      <c r="H3979" s="2">
        <v>1</v>
      </c>
      <c r="I3979" s="2">
        <v>1</v>
      </c>
      <c r="J3979" s="2">
        <v>5</v>
      </c>
      <c r="K3979" s="2">
        <v>1</v>
      </c>
      <c r="L3979" s="2">
        <v>0</v>
      </c>
    </row>
    <row r="3980" spans="1:12" x14ac:dyDescent="0.25">
      <c r="A3980">
        <v>136280</v>
      </c>
      <c r="B3980" t="s">
        <v>7839</v>
      </c>
      <c r="C3980">
        <v>321269</v>
      </c>
      <c r="D3980" t="s">
        <v>7840</v>
      </c>
      <c r="E3980" s="2">
        <v>1</v>
      </c>
      <c r="F3980" s="2">
        <v>1</v>
      </c>
      <c r="G3980" s="2">
        <v>1</v>
      </c>
      <c r="H3980" s="2">
        <v>1</v>
      </c>
      <c r="I3980" s="2">
        <v>1</v>
      </c>
      <c r="J3980" s="2">
        <v>5</v>
      </c>
      <c r="K3980" s="2">
        <v>1</v>
      </c>
      <c r="L3980" s="2">
        <v>0</v>
      </c>
    </row>
    <row r="3981" spans="1:12" x14ac:dyDescent="0.25">
      <c r="A3981">
        <v>135656</v>
      </c>
      <c r="B3981" t="s">
        <v>7841</v>
      </c>
      <c r="C3981">
        <v>285258</v>
      </c>
      <c r="D3981" t="s">
        <v>7842</v>
      </c>
      <c r="E3981" s="2">
        <v>1</v>
      </c>
      <c r="F3981" s="2">
        <v>1</v>
      </c>
      <c r="G3981" s="2">
        <v>1</v>
      </c>
      <c r="H3981" s="2">
        <v>1</v>
      </c>
      <c r="I3981" s="2">
        <v>1</v>
      </c>
      <c r="J3981" s="2">
        <v>5</v>
      </c>
      <c r="K3981" s="2">
        <v>1</v>
      </c>
      <c r="L3981" s="2">
        <v>1</v>
      </c>
    </row>
    <row r="3982" spans="1:12" x14ac:dyDescent="0.25">
      <c r="A3982">
        <v>129809</v>
      </c>
      <c r="B3982" t="s">
        <v>7843</v>
      </c>
      <c r="C3982">
        <v>1349785</v>
      </c>
      <c r="D3982" t="s">
        <v>7844</v>
      </c>
      <c r="E3982" s="2">
        <v>1</v>
      </c>
      <c r="F3982" s="2">
        <v>1</v>
      </c>
      <c r="G3982" s="2">
        <v>1</v>
      </c>
      <c r="H3982" s="2">
        <v>1</v>
      </c>
      <c r="I3982" s="2">
        <v>1</v>
      </c>
      <c r="J3982" s="2">
        <v>5</v>
      </c>
      <c r="K3982" s="2">
        <v>1</v>
      </c>
      <c r="L3982" s="2">
        <v>3</v>
      </c>
    </row>
    <row r="3983" spans="1:12" x14ac:dyDescent="0.25">
      <c r="A3983">
        <v>129808</v>
      </c>
      <c r="B3983" t="s">
        <v>7845</v>
      </c>
      <c r="C3983">
        <v>107401</v>
      </c>
      <c r="D3983" t="s">
        <v>7846</v>
      </c>
      <c r="E3983" s="2">
        <v>1</v>
      </c>
      <c r="F3983" s="2">
        <v>1</v>
      </c>
      <c r="G3983" s="2">
        <v>1</v>
      </c>
      <c r="H3983" s="2">
        <v>1</v>
      </c>
      <c r="I3983" s="2">
        <v>1</v>
      </c>
      <c r="J3983" s="2">
        <v>5</v>
      </c>
      <c r="K3983" s="2">
        <v>1</v>
      </c>
      <c r="L3983" s="2">
        <v>2</v>
      </c>
    </row>
    <row r="3984" spans="1:12" x14ac:dyDescent="0.25">
      <c r="A3984">
        <v>129644</v>
      </c>
      <c r="B3984" t="s">
        <v>7847</v>
      </c>
      <c r="C3984">
        <v>104268</v>
      </c>
      <c r="D3984" t="s">
        <v>7848</v>
      </c>
      <c r="E3984" s="2">
        <v>1</v>
      </c>
      <c r="F3984" s="2">
        <v>1</v>
      </c>
      <c r="G3984" s="2">
        <v>1</v>
      </c>
      <c r="H3984" s="2">
        <v>1</v>
      </c>
      <c r="I3984" s="2">
        <v>1</v>
      </c>
      <c r="J3984" s="2">
        <v>5</v>
      </c>
      <c r="K3984" s="2">
        <v>1</v>
      </c>
      <c r="L3984" s="2">
        <v>0</v>
      </c>
    </row>
    <row r="3985" spans="1:12" x14ac:dyDescent="0.25">
      <c r="A3985">
        <v>129645</v>
      </c>
      <c r="B3985" t="s">
        <v>7849</v>
      </c>
      <c r="C3985">
        <v>104268</v>
      </c>
      <c r="D3985" t="s">
        <v>7848</v>
      </c>
      <c r="E3985" s="2">
        <v>1</v>
      </c>
      <c r="F3985" s="2">
        <v>1</v>
      </c>
      <c r="G3985" s="2">
        <v>1</v>
      </c>
      <c r="H3985" s="2">
        <v>1</v>
      </c>
      <c r="I3985" s="2">
        <v>1</v>
      </c>
      <c r="J3985" s="2">
        <v>5</v>
      </c>
      <c r="K3985" s="2">
        <v>1</v>
      </c>
      <c r="L3985" s="2">
        <v>0</v>
      </c>
    </row>
    <row r="3986" spans="1:12" x14ac:dyDescent="0.25">
      <c r="A3986">
        <v>179009</v>
      </c>
      <c r="B3986" t="s">
        <v>7850</v>
      </c>
      <c r="C3986">
        <v>104268</v>
      </c>
      <c r="D3986" t="s">
        <v>7848</v>
      </c>
      <c r="E3986" s="2">
        <v>1</v>
      </c>
      <c r="F3986" s="2">
        <v>1</v>
      </c>
      <c r="G3986" s="2">
        <v>1</v>
      </c>
      <c r="H3986" s="2">
        <v>1</v>
      </c>
      <c r="I3986" s="2">
        <v>1</v>
      </c>
      <c r="J3986" s="2">
        <v>5</v>
      </c>
      <c r="K3986" s="2">
        <v>1</v>
      </c>
      <c r="L3986" s="2">
        <v>0</v>
      </c>
    </row>
    <row r="3987" spans="1:12" x14ac:dyDescent="0.25">
      <c r="A3987">
        <v>129643</v>
      </c>
      <c r="B3987" t="s">
        <v>7851</v>
      </c>
      <c r="C3987">
        <v>104268</v>
      </c>
      <c r="D3987" t="s">
        <v>7852</v>
      </c>
      <c r="E3987" s="2">
        <v>1</v>
      </c>
      <c r="F3987" s="2">
        <v>1</v>
      </c>
      <c r="G3987" s="2">
        <v>1</v>
      </c>
      <c r="H3987" s="2">
        <v>1</v>
      </c>
      <c r="I3987" s="2">
        <v>1</v>
      </c>
      <c r="J3987" s="2">
        <v>5</v>
      </c>
      <c r="K3987" s="2">
        <v>1</v>
      </c>
      <c r="L3987" s="2">
        <v>1</v>
      </c>
    </row>
    <row r="3988" spans="1:12" x14ac:dyDescent="0.25">
      <c r="A3988">
        <v>129646</v>
      </c>
      <c r="B3988" t="s">
        <v>7853</v>
      </c>
      <c r="C3988">
        <v>1123347</v>
      </c>
      <c r="D3988" t="s">
        <v>7854</v>
      </c>
      <c r="E3988" s="2">
        <v>1</v>
      </c>
      <c r="F3988" s="2">
        <v>1</v>
      </c>
      <c r="G3988" s="2">
        <v>1</v>
      </c>
      <c r="H3988" s="2">
        <v>0</v>
      </c>
      <c r="I3988" s="2">
        <v>1</v>
      </c>
      <c r="J3988" s="2">
        <v>4</v>
      </c>
      <c r="K3988" s="2">
        <v>1</v>
      </c>
      <c r="L3988" s="2">
        <v>1</v>
      </c>
    </row>
    <row r="3989" spans="1:12" x14ac:dyDescent="0.25">
      <c r="A3989">
        <v>129647</v>
      </c>
      <c r="B3989" t="s">
        <v>7855</v>
      </c>
      <c r="C3989">
        <v>104270</v>
      </c>
      <c r="D3989" t="s">
        <v>7856</v>
      </c>
      <c r="E3989" s="2">
        <v>1</v>
      </c>
      <c r="F3989" s="2">
        <v>1</v>
      </c>
      <c r="G3989" s="2">
        <v>1</v>
      </c>
      <c r="H3989" s="2">
        <v>1</v>
      </c>
      <c r="I3989" s="2">
        <v>1</v>
      </c>
      <c r="J3989" s="2">
        <v>5</v>
      </c>
      <c r="K3989" s="2">
        <v>1</v>
      </c>
      <c r="L3989" s="2">
        <v>0</v>
      </c>
    </row>
    <row r="3990" spans="1:12" x14ac:dyDescent="0.25">
      <c r="A3990">
        <v>132623</v>
      </c>
      <c r="B3990" t="s">
        <v>7857</v>
      </c>
      <c r="C3990">
        <v>186571</v>
      </c>
      <c r="D3990" t="s">
        <v>7858</v>
      </c>
      <c r="E3990" s="2">
        <v>1</v>
      </c>
      <c r="F3990" s="2">
        <v>1</v>
      </c>
      <c r="G3990" s="2">
        <v>1</v>
      </c>
      <c r="H3990" s="2">
        <v>1</v>
      </c>
      <c r="I3990" s="2">
        <v>1</v>
      </c>
      <c r="J3990" s="2">
        <v>5</v>
      </c>
      <c r="K3990" s="2">
        <v>1</v>
      </c>
      <c r="L3990" s="2">
        <v>0</v>
      </c>
    </row>
    <row r="3991" spans="1:12" x14ac:dyDescent="0.25">
      <c r="A3991">
        <v>138467</v>
      </c>
      <c r="B3991" t="s">
        <v>7859</v>
      </c>
      <c r="C3991">
        <v>447689</v>
      </c>
      <c r="D3991" t="s">
        <v>7860</v>
      </c>
      <c r="E3991" s="2">
        <v>1</v>
      </c>
      <c r="F3991" s="2">
        <v>1</v>
      </c>
      <c r="G3991" s="2">
        <v>1</v>
      </c>
      <c r="H3991" s="2">
        <v>1</v>
      </c>
      <c r="I3991" s="2">
        <v>1</v>
      </c>
      <c r="J3991" s="2">
        <v>5</v>
      </c>
      <c r="K3991" s="2">
        <v>1</v>
      </c>
      <c r="L3991" s="2">
        <v>0</v>
      </c>
    </row>
    <row r="3992" spans="1:12" x14ac:dyDescent="0.25">
      <c r="A3992">
        <v>145237</v>
      </c>
      <c r="B3992" t="s">
        <v>7861</v>
      </c>
      <c r="C3992">
        <v>1380384</v>
      </c>
      <c r="D3992" t="s">
        <v>7862</v>
      </c>
      <c r="E3992" s="2">
        <v>1</v>
      </c>
      <c r="F3992" s="2">
        <v>1</v>
      </c>
      <c r="G3992" s="2">
        <v>1</v>
      </c>
      <c r="H3992" s="2">
        <v>0</v>
      </c>
      <c r="I3992" s="2">
        <v>1</v>
      </c>
      <c r="J3992" s="2">
        <v>4</v>
      </c>
      <c r="K3992" s="2">
        <v>1</v>
      </c>
      <c r="L3992" s="2">
        <v>0</v>
      </c>
    </row>
    <row r="3993" spans="1:12" x14ac:dyDescent="0.25">
      <c r="A3993">
        <v>157146</v>
      </c>
      <c r="B3993" t="s">
        <v>7863</v>
      </c>
      <c r="C3993">
        <v>2045443</v>
      </c>
      <c r="D3993" t="s">
        <v>7864</v>
      </c>
      <c r="E3993" s="2">
        <v>1</v>
      </c>
      <c r="F3993" s="2">
        <v>1</v>
      </c>
      <c r="G3993" s="2">
        <v>1</v>
      </c>
      <c r="H3993" s="2">
        <v>1</v>
      </c>
      <c r="I3993" s="2">
        <v>1</v>
      </c>
      <c r="J3993" s="2">
        <v>5</v>
      </c>
      <c r="K3993" s="2">
        <v>1</v>
      </c>
      <c r="L3993" s="2">
        <v>0</v>
      </c>
    </row>
    <row r="3994" spans="1:12" x14ac:dyDescent="0.25">
      <c r="A3994">
        <v>157437</v>
      </c>
      <c r="B3994" t="s">
        <v>7865</v>
      </c>
      <c r="C3994">
        <v>2058306</v>
      </c>
      <c r="D3994" t="s">
        <v>7866</v>
      </c>
      <c r="E3994" s="2">
        <v>1</v>
      </c>
      <c r="F3994" s="2">
        <v>1</v>
      </c>
      <c r="G3994" s="2">
        <v>1</v>
      </c>
      <c r="H3994" s="2">
        <v>1</v>
      </c>
      <c r="I3994" s="2">
        <v>1</v>
      </c>
      <c r="J3994" s="2">
        <v>5</v>
      </c>
      <c r="K3994" s="2">
        <v>1</v>
      </c>
      <c r="L3994" s="2">
        <v>1</v>
      </c>
    </row>
    <row r="3995" spans="1:12" x14ac:dyDescent="0.25">
      <c r="A3995">
        <v>160367</v>
      </c>
      <c r="B3995" t="s">
        <v>7867</v>
      </c>
      <c r="C3995">
        <v>2358479</v>
      </c>
      <c r="D3995" t="s">
        <v>7868</v>
      </c>
      <c r="E3995" s="2">
        <v>1</v>
      </c>
      <c r="F3995" s="2">
        <v>1</v>
      </c>
      <c r="G3995" s="2">
        <v>1</v>
      </c>
      <c r="H3995" s="2">
        <v>1</v>
      </c>
      <c r="I3995" s="2">
        <v>1</v>
      </c>
      <c r="J3995" s="2">
        <v>5</v>
      </c>
      <c r="K3995" s="2">
        <v>1</v>
      </c>
      <c r="L3995" s="2">
        <v>1</v>
      </c>
    </row>
    <row r="3996" spans="1:12" x14ac:dyDescent="0.25">
      <c r="A3996">
        <v>159286</v>
      </c>
      <c r="B3996" t="s">
        <v>7869</v>
      </c>
      <c r="C3996">
        <v>2267227</v>
      </c>
      <c r="D3996" t="s">
        <v>7870</v>
      </c>
      <c r="E3996" s="2">
        <v>1</v>
      </c>
      <c r="F3996" s="2">
        <v>1</v>
      </c>
      <c r="G3996" s="2">
        <v>1</v>
      </c>
      <c r="H3996" s="2">
        <v>1</v>
      </c>
      <c r="I3996" s="2">
        <v>1</v>
      </c>
      <c r="J3996" s="2">
        <v>5</v>
      </c>
      <c r="K3996" s="2">
        <v>1</v>
      </c>
      <c r="L3996" s="2">
        <v>0</v>
      </c>
    </row>
    <row r="3997" spans="1:12" x14ac:dyDescent="0.25">
      <c r="A3997">
        <v>161740</v>
      </c>
      <c r="B3997" t="s">
        <v>7871</v>
      </c>
      <c r="C3997">
        <v>2530339</v>
      </c>
      <c r="D3997" t="s">
        <v>7872</v>
      </c>
      <c r="E3997" s="2">
        <v>1</v>
      </c>
      <c r="F3997" s="2">
        <v>1</v>
      </c>
      <c r="G3997" s="2">
        <v>1</v>
      </c>
      <c r="H3997" s="2">
        <v>1</v>
      </c>
      <c r="I3997" s="2">
        <v>1</v>
      </c>
      <c r="J3997" s="2">
        <v>5</v>
      </c>
      <c r="K3997" s="2">
        <v>1</v>
      </c>
      <c r="L3997" s="2">
        <v>2</v>
      </c>
    </row>
    <row r="3998" spans="1:12" x14ac:dyDescent="0.25">
      <c r="A3998">
        <v>144137</v>
      </c>
      <c r="B3998" t="s">
        <v>7873</v>
      </c>
      <c r="C3998">
        <v>1250059</v>
      </c>
      <c r="D3998" t="s">
        <v>7874</v>
      </c>
      <c r="E3998" s="2">
        <v>2</v>
      </c>
      <c r="F3998" s="2">
        <v>1</v>
      </c>
      <c r="G3998" s="2">
        <v>1</v>
      </c>
      <c r="H3998" s="2">
        <v>1</v>
      </c>
      <c r="I3998" s="2">
        <v>1</v>
      </c>
      <c r="J3998" s="2">
        <v>5</v>
      </c>
      <c r="K3998" s="2">
        <v>1</v>
      </c>
      <c r="L3998" s="2">
        <v>0</v>
      </c>
    </row>
    <row r="3999" spans="1:12" x14ac:dyDescent="0.25">
      <c r="A3999">
        <v>144139</v>
      </c>
      <c r="B3999" t="s">
        <v>7875</v>
      </c>
      <c r="C3999">
        <v>1250198</v>
      </c>
      <c r="D3999" t="s">
        <v>7876</v>
      </c>
      <c r="E3999" s="2">
        <v>1</v>
      </c>
      <c r="F3999" s="2">
        <v>1</v>
      </c>
      <c r="G3999" s="2">
        <v>1</v>
      </c>
      <c r="H3999" s="2">
        <v>1</v>
      </c>
      <c r="I3999" s="2">
        <v>1</v>
      </c>
      <c r="J3999" s="2">
        <v>5</v>
      </c>
      <c r="K3999" s="2">
        <v>1</v>
      </c>
      <c r="L3999" s="2">
        <v>0</v>
      </c>
    </row>
    <row r="4000" spans="1:12" x14ac:dyDescent="0.25">
      <c r="A4000">
        <v>141236</v>
      </c>
      <c r="B4000" t="s">
        <v>7877</v>
      </c>
      <c r="C4000">
        <v>754426</v>
      </c>
      <c r="D4000" t="s">
        <v>7878</v>
      </c>
      <c r="E4000" s="2">
        <v>2</v>
      </c>
      <c r="F4000" s="2">
        <v>1</v>
      </c>
      <c r="G4000" s="2">
        <v>1</v>
      </c>
      <c r="H4000" s="2">
        <v>1</v>
      </c>
      <c r="I4000" s="2">
        <v>0</v>
      </c>
      <c r="J4000" s="2">
        <v>4</v>
      </c>
      <c r="K4000" s="2">
        <v>1</v>
      </c>
      <c r="L4000" s="2">
        <v>0</v>
      </c>
    </row>
    <row r="4001" spans="1:12" x14ac:dyDescent="0.25">
      <c r="A4001">
        <v>141235</v>
      </c>
      <c r="B4001" t="s">
        <v>7879</v>
      </c>
      <c r="C4001">
        <v>754423</v>
      </c>
      <c r="D4001" t="s">
        <v>7880</v>
      </c>
      <c r="E4001" s="2">
        <v>1</v>
      </c>
      <c r="F4001" s="2">
        <v>1</v>
      </c>
      <c r="G4001" s="2">
        <v>1</v>
      </c>
      <c r="H4001" s="2">
        <v>1</v>
      </c>
      <c r="I4001" s="2">
        <v>1</v>
      </c>
      <c r="J4001" s="2">
        <v>5</v>
      </c>
      <c r="K4001" s="2">
        <v>1</v>
      </c>
      <c r="L4001" s="2">
        <v>0</v>
      </c>
    </row>
    <row r="4002" spans="1:12" x14ac:dyDescent="0.25">
      <c r="A4002">
        <v>145834</v>
      </c>
      <c r="B4002" t="s">
        <v>7881</v>
      </c>
      <c r="C4002">
        <v>1458515</v>
      </c>
      <c r="D4002" t="s">
        <v>7882</v>
      </c>
      <c r="E4002" s="2">
        <v>1</v>
      </c>
      <c r="F4002" s="2">
        <v>1</v>
      </c>
      <c r="G4002" s="2">
        <v>1</v>
      </c>
      <c r="H4002" s="2">
        <v>1</v>
      </c>
      <c r="I4002" s="2">
        <v>1</v>
      </c>
      <c r="J4002" s="2">
        <v>5</v>
      </c>
      <c r="K4002" s="2">
        <v>1</v>
      </c>
      <c r="L4002" s="2">
        <v>0</v>
      </c>
    </row>
    <row r="4003" spans="1:12" x14ac:dyDescent="0.25">
      <c r="A4003">
        <v>152913</v>
      </c>
      <c r="B4003" t="s">
        <v>7883</v>
      </c>
      <c r="C4003">
        <v>1850252</v>
      </c>
      <c r="D4003" t="s">
        <v>7884</v>
      </c>
      <c r="E4003" s="2">
        <v>1</v>
      </c>
      <c r="F4003" s="2">
        <v>2</v>
      </c>
      <c r="G4003" s="2">
        <v>1</v>
      </c>
      <c r="H4003" s="2">
        <v>1</v>
      </c>
      <c r="I4003" s="2">
        <v>1</v>
      </c>
      <c r="J4003" s="2">
        <v>5</v>
      </c>
      <c r="K4003" s="2">
        <v>1</v>
      </c>
      <c r="L4003" s="2">
        <v>0</v>
      </c>
    </row>
    <row r="4004" spans="1:12" x14ac:dyDescent="0.25">
      <c r="A4004">
        <v>138401</v>
      </c>
      <c r="B4004" t="s">
        <v>7885</v>
      </c>
      <c r="C4004">
        <v>442714</v>
      </c>
      <c r="D4004" t="s">
        <v>7886</v>
      </c>
      <c r="E4004" s="2">
        <v>2</v>
      </c>
      <c r="F4004" s="2">
        <v>1</v>
      </c>
      <c r="G4004" s="2">
        <v>1</v>
      </c>
      <c r="H4004" s="2">
        <v>1</v>
      </c>
      <c r="I4004" s="2">
        <v>1</v>
      </c>
      <c r="J4004" s="2">
        <v>5</v>
      </c>
      <c r="K4004" s="2">
        <v>1</v>
      </c>
      <c r="L4004" s="2">
        <v>0</v>
      </c>
    </row>
    <row r="4005" spans="1:12" x14ac:dyDescent="0.25">
      <c r="A4005">
        <v>133996</v>
      </c>
      <c r="B4005" t="s">
        <v>7887</v>
      </c>
      <c r="C4005">
        <v>227084</v>
      </c>
      <c r="D4005" t="s">
        <v>7888</v>
      </c>
      <c r="E4005" s="2">
        <v>1</v>
      </c>
      <c r="F4005" s="2">
        <v>1</v>
      </c>
      <c r="G4005" s="2">
        <v>1</v>
      </c>
      <c r="H4005" s="2">
        <v>1</v>
      </c>
      <c r="I4005" s="2">
        <v>1</v>
      </c>
      <c r="J4005" s="2">
        <v>5</v>
      </c>
      <c r="K4005" s="2">
        <v>1</v>
      </c>
      <c r="L4005" s="2">
        <v>0</v>
      </c>
    </row>
    <row r="4006" spans="1:12" x14ac:dyDescent="0.25">
      <c r="A4006">
        <v>179617</v>
      </c>
      <c r="B4006" t="s">
        <v>7889</v>
      </c>
      <c r="C4006">
        <v>1397112</v>
      </c>
      <c r="D4006" t="s">
        <v>7890</v>
      </c>
      <c r="E4006" s="2">
        <v>1</v>
      </c>
      <c r="F4006" s="2">
        <v>1</v>
      </c>
      <c r="G4006" s="2">
        <v>1</v>
      </c>
      <c r="H4006" s="2">
        <v>1</v>
      </c>
      <c r="I4006" s="2">
        <v>1</v>
      </c>
      <c r="J4006" s="2">
        <v>5</v>
      </c>
      <c r="K4006" s="2">
        <v>1</v>
      </c>
      <c r="L4006" s="2">
        <v>0</v>
      </c>
    </row>
    <row r="4007" spans="1:12" x14ac:dyDescent="0.25">
      <c r="A4007">
        <v>179791</v>
      </c>
      <c r="B4007" t="s">
        <v>7891</v>
      </c>
      <c r="C4007">
        <v>2494560</v>
      </c>
      <c r="D4007" t="s">
        <v>7892</v>
      </c>
      <c r="E4007" s="2">
        <v>1</v>
      </c>
      <c r="F4007" s="2">
        <v>1</v>
      </c>
      <c r="G4007" s="2">
        <v>2</v>
      </c>
      <c r="H4007" s="2">
        <v>1</v>
      </c>
      <c r="I4007" s="2">
        <v>1</v>
      </c>
      <c r="J4007" s="2">
        <v>5</v>
      </c>
      <c r="K4007" s="2">
        <v>1</v>
      </c>
      <c r="L4007" s="2">
        <v>0</v>
      </c>
    </row>
    <row r="4008" spans="1:12" x14ac:dyDescent="0.25">
      <c r="A4008">
        <v>151769</v>
      </c>
      <c r="B4008" t="s">
        <v>7893</v>
      </c>
      <c r="C4008">
        <v>1763537</v>
      </c>
      <c r="D4008" t="s">
        <v>7894</v>
      </c>
      <c r="E4008" s="2">
        <v>1</v>
      </c>
      <c r="F4008" s="2">
        <v>1</v>
      </c>
      <c r="G4008" s="2">
        <v>1</v>
      </c>
      <c r="H4008" s="2">
        <v>1</v>
      </c>
      <c r="I4008" s="2">
        <v>1</v>
      </c>
      <c r="J4008" s="2">
        <v>5</v>
      </c>
      <c r="K4008" s="2">
        <v>1</v>
      </c>
      <c r="L4008" s="2">
        <v>0</v>
      </c>
    </row>
    <row r="4009" spans="1:12" x14ac:dyDescent="0.25">
      <c r="A4009">
        <v>144141</v>
      </c>
      <c r="B4009" t="s">
        <v>7895</v>
      </c>
      <c r="C4009">
        <v>1250229</v>
      </c>
      <c r="D4009" t="s">
        <v>7896</v>
      </c>
      <c r="E4009" s="2">
        <v>1</v>
      </c>
      <c r="F4009" s="2">
        <v>1</v>
      </c>
      <c r="G4009" s="2">
        <v>1</v>
      </c>
      <c r="H4009" s="2">
        <v>1</v>
      </c>
      <c r="I4009" s="2">
        <v>1</v>
      </c>
      <c r="J4009" s="2">
        <v>5</v>
      </c>
      <c r="K4009" s="2">
        <v>1</v>
      </c>
      <c r="L4009" s="2">
        <v>0</v>
      </c>
    </row>
    <row r="4010" spans="1:12" x14ac:dyDescent="0.25">
      <c r="A4010">
        <v>152412</v>
      </c>
      <c r="B4010" t="s">
        <v>7897</v>
      </c>
      <c r="C4010">
        <v>1816680</v>
      </c>
      <c r="D4010" t="s">
        <v>7898</v>
      </c>
      <c r="E4010" s="2">
        <v>1</v>
      </c>
      <c r="F4010" s="2">
        <v>1</v>
      </c>
      <c r="G4010" s="2">
        <v>1</v>
      </c>
      <c r="H4010" s="2">
        <v>1</v>
      </c>
      <c r="I4010" s="2">
        <v>1</v>
      </c>
      <c r="J4010" s="2">
        <v>5</v>
      </c>
      <c r="K4010" s="2">
        <v>1</v>
      </c>
      <c r="L4010" s="2">
        <v>0</v>
      </c>
    </row>
    <row r="4011" spans="1:12" x14ac:dyDescent="0.25">
      <c r="A4011">
        <v>175477</v>
      </c>
      <c r="B4011" t="s">
        <v>7899</v>
      </c>
      <c r="C4011">
        <v>1926625</v>
      </c>
      <c r="D4011" t="s">
        <v>7900</v>
      </c>
      <c r="E4011" s="2">
        <v>2</v>
      </c>
      <c r="F4011" s="2">
        <v>1</v>
      </c>
      <c r="G4011" s="2">
        <v>1</v>
      </c>
      <c r="H4011" s="2">
        <v>1</v>
      </c>
      <c r="I4011" s="2">
        <v>1</v>
      </c>
      <c r="J4011" s="2">
        <v>5</v>
      </c>
      <c r="K4011" s="2">
        <v>1</v>
      </c>
      <c r="L4011" s="2">
        <v>0</v>
      </c>
    </row>
    <row r="4012" spans="1:12" x14ac:dyDescent="0.25">
      <c r="A4012">
        <v>147283</v>
      </c>
      <c r="B4012" t="s">
        <v>7901</v>
      </c>
      <c r="C4012">
        <v>1548749</v>
      </c>
      <c r="D4012" t="s">
        <v>7902</v>
      </c>
      <c r="E4012" s="2">
        <v>1</v>
      </c>
      <c r="F4012" s="2">
        <v>1</v>
      </c>
      <c r="G4012" s="2">
        <v>1</v>
      </c>
      <c r="H4012" s="2">
        <v>1</v>
      </c>
      <c r="I4012" s="2">
        <v>1</v>
      </c>
      <c r="J4012" s="2">
        <v>5</v>
      </c>
      <c r="K4012" s="2">
        <v>1</v>
      </c>
      <c r="L4012" s="2">
        <v>0</v>
      </c>
    </row>
    <row r="4013" spans="1:12" x14ac:dyDescent="0.25">
      <c r="A4013">
        <v>145856</v>
      </c>
      <c r="B4013" t="s">
        <v>7903</v>
      </c>
      <c r="C4013">
        <v>1461577</v>
      </c>
      <c r="D4013" t="s">
        <v>7904</v>
      </c>
      <c r="E4013" s="2">
        <v>1</v>
      </c>
      <c r="F4013" s="2">
        <v>1</v>
      </c>
      <c r="G4013" s="2">
        <v>1</v>
      </c>
      <c r="H4013" s="2">
        <v>1</v>
      </c>
      <c r="I4013" s="2">
        <v>2</v>
      </c>
      <c r="J4013" s="2">
        <v>5</v>
      </c>
      <c r="K4013" s="2">
        <v>1</v>
      </c>
      <c r="L4013" s="2">
        <v>0</v>
      </c>
    </row>
    <row r="4014" spans="1:12" x14ac:dyDescent="0.25">
      <c r="A4014">
        <v>150562</v>
      </c>
      <c r="B4014" t="s">
        <v>7905</v>
      </c>
      <c r="C4014">
        <v>1715139</v>
      </c>
      <c r="D4014" t="s">
        <v>7906</v>
      </c>
      <c r="E4014" s="2">
        <v>1</v>
      </c>
      <c r="F4014" s="2">
        <v>1</v>
      </c>
      <c r="G4014" s="2">
        <v>1</v>
      </c>
      <c r="H4014" s="2">
        <v>1</v>
      </c>
      <c r="I4014" s="2">
        <v>2</v>
      </c>
      <c r="J4014" s="2">
        <v>5</v>
      </c>
      <c r="K4014" s="2">
        <v>1</v>
      </c>
      <c r="L4014" s="2">
        <v>0</v>
      </c>
    </row>
    <row r="4015" spans="1:12" x14ac:dyDescent="0.25">
      <c r="A4015">
        <v>56123</v>
      </c>
      <c r="B4015" t="s">
        <v>7907</v>
      </c>
      <c r="C4015">
        <v>865938</v>
      </c>
      <c r="D4015" t="s">
        <v>7908</v>
      </c>
      <c r="E4015" s="2">
        <v>1</v>
      </c>
      <c r="F4015" s="2">
        <v>1</v>
      </c>
      <c r="G4015" s="2">
        <v>1</v>
      </c>
      <c r="H4015" s="2">
        <v>1</v>
      </c>
      <c r="I4015" s="2">
        <v>2</v>
      </c>
      <c r="J4015" s="2">
        <v>5</v>
      </c>
      <c r="K4015" s="2">
        <v>1</v>
      </c>
      <c r="L4015" s="2">
        <v>0</v>
      </c>
    </row>
    <row r="4016" spans="1:12" x14ac:dyDescent="0.25">
      <c r="A4016">
        <v>56125</v>
      </c>
      <c r="B4016" t="s">
        <v>7909</v>
      </c>
      <c r="C4016">
        <v>1014</v>
      </c>
      <c r="D4016" t="s">
        <v>7910</v>
      </c>
      <c r="E4016" s="2">
        <v>1</v>
      </c>
      <c r="F4016" s="2">
        <v>1</v>
      </c>
      <c r="G4016" s="2">
        <v>1</v>
      </c>
      <c r="H4016" s="2">
        <v>1</v>
      </c>
      <c r="I4016" s="2">
        <v>2</v>
      </c>
      <c r="J4016" s="2">
        <v>5</v>
      </c>
      <c r="K4016" s="2">
        <v>1</v>
      </c>
      <c r="L4016" s="2">
        <v>0</v>
      </c>
    </row>
    <row r="4017" spans="1:12" x14ac:dyDescent="0.25">
      <c r="A4017">
        <v>56124</v>
      </c>
      <c r="B4017" t="s">
        <v>7911</v>
      </c>
      <c r="C4017">
        <v>1014</v>
      </c>
      <c r="D4017" t="s">
        <v>7912</v>
      </c>
      <c r="E4017" s="2">
        <v>1</v>
      </c>
      <c r="F4017" s="2">
        <v>1</v>
      </c>
      <c r="G4017" s="2">
        <v>1</v>
      </c>
      <c r="H4017" s="2">
        <v>1</v>
      </c>
      <c r="I4017" s="2">
        <v>2</v>
      </c>
      <c r="J4017" s="2">
        <v>5</v>
      </c>
      <c r="K4017" s="2">
        <v>1</v>
      </c>
      <c r="L4017" s="2">
        <v>0</v>
      </c>
    </row>
    <row r="4018" spans="1:12" x14ac:dyDescent="0.25">
      <c r="A4018">
        <v>152083</v>
      </c>
      <c r="B4018" t="s">
        <v>7913</v>
      </c>
      <c r="C4018">
        <v>1790137</v>
      </c>
      <c r="D4018" t="s">
        <v>7914</v>
      </c>
      <c r="E4018" s="2">
        <v>2</v>
      </c>
      <c r="F4018" s="2">
        <v>1</v>
      </c>
      <c r="G4018" s="2">
        <v>1</v>
      </c>
      <c r="H4018" s="2">
        <v>1</v>
      </c>
      <c r="I4018" s="2">
        <v>1</v>
      </c>
      <c r="J4018" s="2">
        <v>5</v>
      </c>
      <c r="K4018" s="2">
        <v>1</v>
      </c>
      <c r="L4018" s="2">
        <v>0</v>
      </c>
    </row>
    <row r="4019" spans="1:12" x14ac:dyDescent="0.25">
      <c r="A4019">
        <v>143536</v>
      </c>
      <c r="B4019" t="s">
        <v>7915</v>
      </c>
      <c r="C4019">
        <v>1195760</v>
      </c>
      <c r="D4019" t="s">
        <v>7916</v>
      </c>
      <c r="E4019" s="2">
        <v>1</v>
      </c>
      <c r="F4019" s="2">
        <v>1</v>
      </c>
      <c r="G4019" s="2">
        <v>1</v>
      </c>
      <c r="H4019" s="2">
        <v>1</v>
      </c>
      <c r="I4019" s="2">
        <v>1</v>
      </c>
      <c r="J4019" s="2">
        <v>5</v>
      </c>
      <c r="K4019" s="2">
        <v>1</v>
      </c>
      <c r="L4019" s="2">
        <v>0</v>
      </c>
    </row>
    <row r="4020" spans="1:12" x14ac:dyDescent="0.25">
      <c r="A4020">
        <v>139541</v>
      </c>
      <c r="B4020" t="s">
        <v>7917</v>
      </c>
      <c r="C4020">
        <v>533325</v>
      </c>
      <c r="D4020" t="s">
        <v>7918</v>
      </c>
      <c r="E4020" s="2">
        <v>2</v>
      </c>
      <c r="F4020" s="2">
        <v>1</v>
      </c>
      <c r="G4020" s="2">
        <v>1</v>
      </c>
      <c r="H4020" s="2">
        <v>1</v>
      </c>
      <c r="I4020" s="2">
        <v>1</v>
      </c>
      <c r="J4020" s="2">
        <v>5</v>
      </c>
      <c r="K4020" s="2">
        <v>1</v>
      </c>
      <c r="L4020" s="2">
        <v>0</v>
      </c>
    </row>
    <row r="4021" spans="1:12" x14ac:dyDescent="0.25">
      <c r="A4021">
        <v>155080</v>
      </c>
      <c r="B4021" t="s">
        <v>7919</v>
      </c>
      <c r="C4021">
        <v>1915063</v>
      </c>
      <c r="D4021" t="s">
        <v>7920</v>
      </c>
      <c r="E4021" s="2">
        <v>2</v>
      </c>
      <c r="F4021" s="2">
        <v>1</v>
      </c>
      <c r="G4021" s="2">
        <v>1</v>
      </c>
      <c r="H4021" s="2">
        <v>1</v>
      </c>
      <c r="I4021" s="2">
        <v>1</v>
      </c>
      <c r="J4021" s="2">
        <v>5</v>
      </c>
      <c r="K4021" s="2">
        <v>1</v>
      </c>
      <c r="L4021" s="2">
        <v>0</v>
      </c>
    </row>
    <row r="4022" spans="1:12" x14ac:dyDescent="0.25">
      <c r="A4022">
        <v>159173</v>
      </c>
      <c r="B4022" t="s">
        <v>7921</v>
      </c>
      <c r="C4022">
        <v>2219558</v>
      </c>
      <c r="D4022" t="s">
        <v>7922</v>
      </c>
      <c r="E4022" s="2">
        <v>2</v>
      </c>
      <c r="F4022" s="2">
        <v>1</v>
      </c>
      <c r="G4022" s="2">
        <v>1</v>
      </c>
      <c r="H4022" s="2">
        <v>1</v>
      </c>
      <c r="I4022" s="2">
        <v>1</v>
      </c>
      <c r="J4022" s="2">
        <v>5</v>
      </c>
      <c r="K4022" s="2">
        <v>1</v>
      </c>
      <c r="L4022" s="2">
        <v>0</v>
      </c>
    </row>
    <row r="4023" spans="1:12" x14ac:dyDescent="0.25">
      <c r="A4023">
        <v>135079</v>
      </c>
      <c r="B4023" t="s">
        <v>7923</v>
      </c>
      <c r="C4023">
        <v>262005</v>
      </c>
      <c r="D4023" t="s">
        <v>7924</v>
      </c>
      <c r="E4023" s="2">
        <v>1</v>
      </c>
      <c r="F4023" s="2">
        <v>1</v>
      </c>
      <c r="G4023" s="2">
        <v>1</v>
      </c>
      <c r="H4023" s="2">
        <v>1</v>
      </c>
      <c r="I4023" s="2">
        <v>1</v>
      </c>
      <c r="J4023" s="2">
        <v>5</v>
      </c>
      <c r="K4023" s="2">
        <v>1</v>
      </c>
      <c r="L4023" s="2">
        <v>0</v>
      </c>
    </row>
    <row r="4024" spans="1:12" x14ac:dyDescent="0.25">
      <c r="A4024">
        <v>135080</v>
      </c>
      <c r="B4024" t="s">
        <v>7925</v>
      </c>
      <c r="C4024">
        <v>262006</v>
      </c>
      <c r="D4024" t="s">
        <v>7926</v>
      </c>
      <c r="E4024" s="2">
        <v>2</v>
      </c>
      <c r="F4024" s="2">
        <v>2</v>
      </c>
      <c r="G4024" s="2">
        <v>2</v>
      </c>
      <c r="H4024" s="2">
        <v>1</v>
      </c>
      <c r="I4024" s="2">
        <v>1</v>
      </c>
      <c r="J4024" s="2">
        <v>5</v>
      </c>
      <c r="K4024" s="2">
        <v>1</v>
      </c>
      <c r="L4024" s="2">
        <v>0</v>
      </c>
    </row>
    <row r="4025" spans="1:12" x14ac:dyDescent="0.25">
      <c r="A4025">
        <v>142526</v>
      </c>
      <c r="B4025" t="s">
        <v>7927</v>
      </c>
      <c r="C4025">
        <v>1089305</v>
      </c>
      <c r="D4025" t="s">
        <v>7928</v>
      </c>
      <c r="E4025" s="2">
        <v>2</v>
      </c>
      <c r="F4025" s="2">
        <v>1</v>
      </c>
      <c r="G4025" s="2">
        <v>1</v>
      </c>
      <c r="H4025" s="2">
        <v>1</v>
      </c>
      <c r="I4025" s="2">
        <v>1</v>
      </c>
      <c r="J4025" s="2">
        <v>5</v>
      </c>
      <c r="K4025" s="2">
        <v>1</v>
      </c>
      <c r="L4025" s="2">
        <v>0</v>
      </c>
    </row>
    <row r="4026" spans="1:12" x14ac:dyDescent="0.25">
      <c r="A4026">
        <v>140746</v>
      </c>
      <c r="B4026" t="s">
        <v>7929</v>
      </c>
      <c r="C4026">
        <v>664642</v>
      </c>
      <c r="D4026" t="s">
        <v>7930</v>
      </c>
      <c r="E4026" s="2">
        <v>2</v>
      </c>
      <c r="F4026" s="2">
        <v>2</v>
      </c>
      <c r="G4026" s="2">
        <v>1</v>
      </c>
      <c r="H4026" s="2">
        <v>1</v>
      </c>
      <c r="I4026" s="2">
        <v>1</v>
      </c>
      <c r="J4026" s="2">
        <v>5</v>
      </c>
      <c r="K4026" s="2">
        <v>1</v>
      </c>
      <c r="L4026" s="2">
        <v>0</v>
      </c>
    </row>
    <row r="4027" spans="1:12" x14ac:dyDescent="0.25">
      <c r="A4027">
        <v>145067</v>
      </c>
      <c r="B4027" t="s">
        <v>7931</v>
      </c>
      <c r="C4027">
        <v>641526</v>
      </c>
      <c r="D4027" t="s">
        <v>7932</v>
      </c>
      <c r="E4027" s="2">
        <v>3</v>
      </c>
      <c r="F4027" s="2">
        <v>1</v>
      </c>
      <c r="G4027" s="2">
        <v>1</v>
      </c>
      <c r="H4027" s="2">
        <v>1</v>
      </c>
      <c r="I4027" s="2">
        <v>1</v>
      </c>
      <c r="J4027" s="2">
        <v>5</v>
      </c>
      <c r="K4027" s="2">
        <v>1</v>
      </c>
      <c r="L4027" s="2">
        <v>0</v>
      </c>
    </row>
    <row r="4028" spans="1:12" x14ac:dyDescent="0.25">
      <c r="A4028">
        <v>145274</v>
      </c>
      <c r="B4028" t="s">
        <v>7933</v>
      </c>
      <c r="C4028">
        <v>1382466</v>
      </c>
      <c r="D4028" t="s">
        <v>7934</v>
      </c>
      <c r="E4028" s="2">
        <v>2</v>
      </c>
      <c r="F4028" s="2">
        <v>2</v>
      </c>
      <c r="G4028" s="2">
        <v>1</v>
      </c>
      <c r="H4028" s="2">
        <v>1</v>
      </c>
      <c r="I4028" s="2">
        <v>1</v>
      </c>
      <c r="J4028" s="2">
        <v>5</v>
      </c>
      <c r="K4028" s="2">
        <v>1</v>
      </c>
      <c r="L4028" s="2">
        <v>0</v>
      </c>
    </row>
    <row r="4029" spans="1:12" x14ac:dyDescent="0.25">
      <c r="A4029">
        <v>162234</v>
      </c>
      <c r="B4029" t="s">
        <v>7935</v>
      </c>
      <c r="C4029">
        <v>2575815</v>
      </c>
      <c r="D4029" t="s">
        <v>7936</v>
      </c>
      <c r="E4029" s="2">
        <v>1</v>
      </c>
      <c r="F4029" s="2">
        <v>1</v>
      </c>
      <c r="G4029" s="2">
        <v>1</v>
      </c>
      <c r="H4029" s="2">
        <v>1</v>
      </c>
      <c r="I4029" s="2">
        <v>1</v>
      </c>
      <c r="J4029" s="2">
        <v>5</v>
      </c>
      <c r="K4029" s="2">
        <v>1</v>
      </c>
      <c r="L4029" s="2">
        <v>0</v>
      </c>
    </row>
    <row r="4030" spans="1:12" x14ac:dyDescent="0.25">
      <c r="A4030">
        <v>155357</v>
      </c>
      <c r="B4030" t="s">
        <v>7937</v>
      </c>
      <c r="C4030">
        <v>1936080</v>
      </c>
      <c r="D4030" t="s">
        <v>7938</v>
      </c>
      <c r="E4030" s="2">
        <v>3</v>
      </c>
      <c r="F4030" s="2">
        <v>1</v>
      </c>
      <c r="G4030" s="2">
        <v>2</v>
      </c>
      <c r="H4030" s="2">
        <v>1</v>
      </c>
      <c r="I4030" s="2">
        <v>1</v>
      </c>
      <c r="J4030" s="2">
        <v>5</v>
      </c>
      <c r="K4030" s="2">
        <v>1</v>
      </c>
      <c r="L4030" s="2">
        <v>0</v>
      </c>
    </row>
    <row r="4031" spans="1:12" x14ac:dyDescent="0.25">
      <c r="A4031">
        <v>159329</v>
      </c>
      <c r="B4031" t="s">
        <v>7939</v>
      </c>
      <c r="C4031">
        <v>2282123</v>
      </c>
      <c r="D4031" t="s">
        <v>7940</v>
      </c>
      <c r="E4031" s="2">
        <v>2</v>
      </c>
      <c r="F4031" s="2">
        <v>1</v>
      </c>
      <c r="G4031" s="2">
        <v>1</v>
      </c>
      <c r="H4031" s="2">
        <v>1</v>
      </c>
      <c r="I4031" s="2">
        <v>1</v>
      </c>
      <c r="J4031" s="2">
        <v>5</v>
      </c>
      <c r="K4031" s="2">
        <v>1</v>
      </c>
      <c r="L4031" s="2">
        <v>0</v>
      </c>
    </row>
    <row r="4032" spans="1:12" x14ac:dyDescent="0.25">
      <c r="A4032">
        <v>141234</v>
      </c>
      <c r="B4032" t="s">
        <v>7941</v>
      </c>
      <c r="C4032">
        <v>754417</v>
      </c>
      <c r="D4032" t="s">
        <v>7942</v>
      </c>
      <c r="E4032" s="2">
        <v>1</v>
      </c>
      <c r="F4032" s="2">
        <v>2</v>
      </c>
      <c r="G4032" s="2">
        <v>1</v>
      </c>
      <c r="H4032" s="2">
        <v>1</v>
      </c>
      <c r="I4032" s="2">
        <v>1</v>
      </c>
      <c r="J4032" s="2">
        <v>5</v>
      </c>
      <c r="K4032" s="2">
        <v>1</v>
      </c>
      <c r="L4032" s="2">
        <v>0</v>
      </c>
    </row>
    <row r="4033" spans="1:12" x14ac:dyDescent="0.25">
      <c r="A4033">
        <v>141233</v>
      </c>
      <c r="B4033" t="s">
        <v>7943</v>
      </c>
      <c r="C4033">
        <v>754409</v>
      </c>
      <c r="D4033" t="s">
        <v>7944</v>
      </c>
      <c r="E4033" s="2">
        <v>1</v>
      </c>
      <c r="F4033" s="2">
        <v>1</v>
      </c>
      <c r="G4033" s="2">
        <v>1</v>
      </c>
      <c r="H4033" s="2">
        <v>1</v>
      </c>
      <c r="I4033" s="2">
        <v>1</v>
      </c>
      <c r="J4033" s="2">
        <v>5</v>
      </c>
      <c r="K4033" s="2">
        <v>1</v>
      </c>
      <c r="L4033" s="2">
        <v>0</v>
      </c>
    </row>
    <row r="4034" spans="1:12" x14ac:dyDescent="0.25">
      <c r="A4034">
        <v>144126</v>
      </c>
      <c r="B4034" t="s">
        <v>7945</v>
      </c>
      <c r="C4034">
        <v>1249933</v>
      </c>
      <c r="D4034" t="s">
        <v>7946</v>
      </c>
      <c r="E4034" s="2">
        <v>2</v>
      </c>
      <c r="F4034" s="2">
        <v>2</v>
      </c>
      <c r="G4034" s="2">
        <v>1</v>
      </c>
      <c r="H4034" s="2">
        <v>1</v>
      </c>
      <c r="I4034" s="2">
        <v>1</v>
      </c>
      <c r="J4034" s="2">
        <v>5</v>
      </c>
      <c r="K4034" s="2">
        <v>1</v>
      </c>
      <c r="L4034" s="2">
        <v>0</v>
      </c>
    </row>
    <row r="4035" spans="1:12" x14ac:dyDescent="0.25">
      <c r="A4035">
        <v>156581</v>
      </c>
      <c r="B4035" t="s">
        <v>7947</v>
      </c>
      <c r="C4035">
        <v>2023240</v>
      </c>
      <c r="D4035" t="s">
        <v>7948</v>
      </c>
      <c r="E4035" s="2">
        <v>1</v>
      </c>
      <c r="F4035" s="2">
        <v>1</v>
      </c>
      <c r="G4035" s="2">
        <v>1</v>
      </c>
      <c r="H4035" s="2">
        <v>1</v>
      </c>
      <c r="I4035" s="2">
        <v>1</v>
      </c>
      <c r="J4035" s="2">
        <v>5</v>
      </c>
      <c r="K4035" s="2">
        <v>1</v>
      </c>
      <c r="L4035" s="2">
        <v>0</v>
      </c>
    </row>
    <row r="4036" spans="1:12" x14ac:dyDescent="0.25">
      <c r="A4036">
        <v>135078</v>
      </c>
      <c r="B4036" t="s">
        <v>7949</v>
      </c>
      <c r="C4036">
        <v>262004</v>
      </c>
      <c r="D4036" t="s">
        <v>7950</v>
      </c>
      <c r="E4036" s="2">
        <v>2</v>
      </c>
      <c r="F4036" s="2">
        <v>2</v>
      </c>
      <c r="G4036" s="2">
        <v>1</v>
      </c>
      <c r="H4036" s="2">
        <v>1</v>
      </c>
      <c r="I4036" s="2">
        <v>1</v>
      </c>
      <c r="J4036" s="2">
        <v>5</v>
      </c>
      <c r="K4036" s="2">
        <v>1</v>
      </c>
      <c r="L4036" s="2">
        <v>0</v>
      </c>
    </row>
    <row r="4037" spans="1:12" x14ac:dyDescent="0.25">
      <c r="A4037">
        <v>145715</v>
      </c>
      <c r="B4037" t="s">
        <v>7951</v>
      </c>
      <c r="C4037">
        <v>1442586</v>
      </c>
      <c r="D4037" t="s">
        <v>7952</v>
      </c>
      <c r="E4037" s="2">
        <v>1</v>
      </c>
      <c r="F4037" s="2">
        <v>1</v>
      </c>
      <c r="G4037" s="2">
        <v>1</v>
      </c>
      <c r="H4037" s="2">
        <v>1</v>
      </c>
      <c r="I4037" s="2">
        <v>1</v>
      </c>
      <c r="J4037" s="2">
        <v>5</v>
      </c>
      <c r="K4037" s="2">
        <v>1</v>
      </c>
      <c r="L4037" s="2">
        <v>0</v>
      </c>
    </row>
    <row r="4038" spans="1:12" x14ac:dyDescent="0.25">
      <c r="A4038">
        <v>142965</v>
      </c>
      <c r="B4038" t="s">
        <v>7953</v>
      </c>
      <c r="C4038">
        <v>1137281</v>
      </c>
      <c r="D4038" t="s">
        <v>7954</v>
      </c>
      <c r="E4038" s="2">
        <v>1</v>
      </c>
      <c r="F4038" s="2">
        <v>1</v>
      </c>
      <c r="G4038" s="2">
        <v>1</v>
      </c>
      <c r="H4038" s="2">
        <v>1</v>
      </c>
      <c r="I4038" s="2">
        <v>1</v>
      </c>
      <c r="J4038" s="2">
        <v>5</v>
      </c>
      <c r="K4038" s="2">
        <v>1</v>
      </c>
      <c r="L4038" s="2">
        <v>0</v>
      </c>
    </row>
    <row r="4039" spans="1:12" x14ac:dyDescent="0.25">
      <c r="A4039">
        <v>137459</v>
      </c>
      <c r="B4039" t="s">
        <v>7955</v>
      </c>
      <c r="C4039">
        <v>392009</v>
      </c>
      <c r="D4039" t="s">
        <v>7956</v>
      </c>
      <c r="E4039" s="2">
        <v>1</v>
      </c>
      <c r="F4039" s="2">
        <v>1</v>
      </c>
      <c r="G4039" s="2">
        <v>1</v>
      </c>
      <c r="H4039" s="2">
        <v>1</v>
      </c>
      <c r="I4039" s="2">
        <v>1</v>
      </c>
      <c r="J4039" s="2">
        <v>5</v>
      </c>
      <c r="K4039" s="2">
        <v>1</v>
      </c>
      <c r="L4039" s="2">
        <v>0</v>
      </c>
    </row>
    <row r="4040" spans="1:12" x14ac:dyDescent="0.25">
      <c r="A4040">
        <v>137181</v>
      </c>
      <c r="B4040" t="s">
        <v>7957</v>
      </c>
      <c r="C4040">
        <v>1286632</v>
      </c>
      <c r="D4040" t="s">
        <v>7958</v>
      </c>
      <c r="E4040" s="2">
        <v>3</v>
      </c>
      <c r="F4040" s="2">
        <v>1</v>
      </c>
      <c r="G4040" s="2">
        <v>1</v>
      </c>
      <c r="H4040" s="2">
        <v>1</v>
      </c>
      <c r="I4040" s="2">
        <v>1</v>
      </c>
      <c r="J4040" s="2">
        <v>5</v>
      </c>
      <c r="K4040" s="2">
        <v>1</v>
      </c>
      <c r="L4040" s="2">
        <v>0</v>
      </c>
    </row>
    <row r="4041" spans="1:12" x14ac:dyDescent="0.25">
      <c r="A4041">
        <v>137182</v>
      </c>
      <c r="B4041" t="s">
        <v>7959</v>
      </c>
      <c r="C4041">
        <v>376730</v>
      </c>
      <c r="D4041" t="s">
        <v>7960</v>
      </c>
      <c r="E4041" s="2">
        <v>3</v>
      </c>
      <c r="F4041" s="2">
        <v>1</v>
      </c>
      <c r="G4041" s="2">
        <v>1</v>
      </c>
      <c r="H4041" s="2">
        <v>1</v>
      </c>
      <c r="I4041" s="2">
        <v>1</v>
      </c>
      <c r="J4041" s="2">
        <v>5</v>
      </c>
      <c r="K4041" s="2">
        <v>1</v>
      </c>
      <c r="L4041" s="2">
        <v>0</v>
      </c>
    </row>
    <row r="4042" spans="1:12" x14ac:dyDescent="0.25">
      <c r="A4042">
        <v>126302</v>
      </c>
      <c r="B4042" t="s">
        <v>7961</v>
      </c>
      <c r="C4042">
        <v>63186</v>
      </c>
      <c r="D4042" t="s">
        <v>7962</v>
      </c>
      <c r="E4042" s="2">
        <v>3</v>
      </c>
      <c r="F4042" s="2">
        <v>1</v>
      </c>
      <c r="G4042" s="2">
        <v>1</v>
      </c>
      <c r="H4042" s="2">
        <v>1</v>
      </c>
      <c r="I4042" s="2">
        <v>1</v>
      </c>
      <c r="J4042" s="2">
        <v>5</v>
      </c>
      <c r="K4042" s="2">
        <v>1</v>
      </c>
      <c r="L4042" s="2">
        <v>0</v>
      </c>
    </row>
    <row r="4043" spans="1:12" x14ac:dyDescent="0.25">
      <c r="A4043">
        <v>156901</v>
      </c>
      <c r="B4043" t="s">
        <v>7963</v>
      </c>
      <c r="C4043">
        <v>2034520</v>
      </c>
      <c r="D4043" t="s">
        <v>7964</v>
      </c>
      <c r="E4043" s="2">
        <v>3</v>
      </c>
      <c r="F4043" s="2">
        <v>1</v>
      </c>
      <c r="G4043" s="2">
        <v>1</v>
      </c>
      <c r="H4043" s="2">
        <v>1</v>
      </c>
      <c r="I4043" s="2">
        <v>1</v>
      </c>
      <c r="J4043" s="2">
        <v>5</v>
      </c>
      <c r="K4043" s="2">
        <v>1</v>
      </c>
      <c r="L4043" s="2">
        <v>0</v>
      </c>
    </row>
    <row r="4044" spans="1:12" x14ac:dyDescent="0.25">
      <c r="A4044">
        <v>130605</v>
      </c>
      <c r="B4044" t="s">
        <v>7965</v>
      </c>
      <c r="C4044">
        <v>143224</v>
      </c>
      <c r="D4044" t="s">
        <v>7966</v>
      </c>
      <c r="E4044" s="2">
        <v>3</v>
      </c>
      <c r="F4044" s="2">
        <v>1</v>
      </c>
      <c r="G4044" s="2">
        <v>1</v>
      </c>
      <c r="H4044" s="2">
        <v>1</v>
      </c>
      <c r="I4044" s="2">
        <v>1</v>
      </c>
      <c r="J4044" s="2">
        <v>5</v>
      </c>
      <c r="K4044" s="2">
        <v>1</v>
      </c>
      <c r="L4044" s="2">
        <v>0</v>
      </c>
    </row>
    <row r="4045" spans="1:12" x14ac:dyDescent="0.25">
      <c r="A4045">
        <v>130604</v>
      </c>
      <c r="B4045" t="s">
        <v>7967</v>
      </c>
      <c r="C4045">
        <v>143224</v>
      </c>
      <c r="D4045" t="s">
        <v>7968</v>
      </c>
      <c r="E4045" s="2">
        <v>3</v>
      </c>
      <c r="F4045" s="2">
        <v>1</v>
      </c>
      <c r="G4045" s="2">
        <v>1</v>
      </c>
      <c r="H4045" s="2">
        <v>1</v>
      </c>
      <c r="I4045" s="2">
        <v>1</v>
      </c>
      <c r="J4045" s="2">
        <v>5</v>
      </c>
      <c r="K4045" s="2">
        <v>1</v>
      </c>
      <c r="L4045" s="2">
        <v>0</v>
      </c>
    </row>
    <row r="4046" spans="1:12" x14ac:dyDescent="0.25">
      <c r="A4046">
        <v>146640</v>
      </c>
      <c r="B4046" t="s">
        <v>7969</v>
      </c>
      <c r="C4046">
        <v>1185767</v>
      </c>
      <c r="D4046" t="s">
        <v>7970</v>
      </c>
      <c r="E4046" s="2">
        <v>3</v>
      </c>
      <c r="F4046" s="2">
        <v>1</v>
      </c>
      <c r="G4046" s="2">
        <v>1</v>
      </c>
      <c r="H4046" s="2">
        <v>1</v>
      </c>
      <c r="I4046" s="2">
        <v>1</v>
      </c>
      <c r="J4046" s="2">
        <v>5</v>
      </c>
      <c r="K4046" s="2">
        <v>1</v>
      </c>
      <c r="L4046" s="2">
        <v>0</v>
      </c>
    </row>
    <row r="4047" spans="1:12" x14ac:dyDescent="0.25">
      <c r="A4047">
        <v>144980</v>
      </c>
      <c r="B4047" t="s">
        <v>7971</v>
      </c>
      <c r="C4047">
        <v>1334022</v>
      </c>
      <c r="D4047" t="s">
        <v>7972</v>
      </c>
      <c r="E4047" s="2">
        <v>2</v>
      </c>
      <c r="F4047" s="2">
        <v>1</v>
      </c>
      <c r="G4047" s="2">
        <v>1</v>
      </c>
      <c r="H4047" s="2">
        <v>1</v>
      </c>
      <c r="I4047" s="2">
        <v>1</v>
      </c>
      <c r="J4047" s="2">
        <v>5</v>
      </c>
      <c r="K4047" s="2">
        <v>1</v>
      </c>
      <c r="L4047" s="2">
        <v>0</v>
      </c>
    </row>
    <row r="4048" spans="1:12" x14ac:dyDescent="0.25">
      <c r="A4048">
        <v>137589</v>
      </c>
      <c r="B4048" t="s">
        <v>7973</v>
      </c>
      <c r="C4048">
        <v>655815</v>
      </c>
      <c r="D4048" t="s">
        <v>7974</v>
      </c>
      <c r="E4048" s="2">
        <v>3</v>
      </c>
      <c r="F4048" s="2">
        <v>1</v>
      </c>
      <c r="G4048" s="2">
        <v>1</v>
      </c>
      <c r="H4048" s="2">
        <v>1</v>
      </c>
      <c r="I4048" s="2">
        <v>1</v>
      </c>
      <c r="J4048" s="2">
        <v>5</v>
      </c>
      <c r="K4048" s="2">
        <v>1</v>
      </c>
      <c r="L4048" s="2">
        <v>0</v>
      </c>
    </row>
    <row r="4049" spans="1:12" x14ac:dyDescent="0.25">
      <c r="A4049">
        <v>155368</v>
      </c>
      <c r="B4049" t="s">
        <v>7975</v>
      </c>
      <c r="C4049">
        <v>1937528</v>
      </c>
      <c r="D4049" t="s">
        <v>7976</v>
      </c>
      <c r="E4049" s="2">
        <v>2</v>
      </c>
      <c r="F4049" s="2">
        <v>1</v>
      </c>
      <c r="G4049" s="2">
        <v>1</v>
      </c>
      <c r="H4049" s="2">
        <v>2</v>
      </c>
      <c r="I4049" s="2">
        <v>1</v>
      </c>
      <c r="J4049" s="2">
        <v>5</v>
      </c>
      <c r="K4049" s="2">
        <v>1</v>
      </c>
      <c r="L4049" s="2">
        <v>1</v>
      </c>
    </row>
    <row r="4050" spans="1:12" x14ac:dyDescent="0.25">
      <c r="A4050">
        <v>131197</v>
      </c>
      <c r="B4050" t="s">
        <v>7977</v>
      </c>
      <c r="C4050">
        <v>156586</v>
      </c>
      <c r="D4050" t="s">
        <v>7978</v>
      </c>
      <c r="E4050" s="2">
        <v>1</v>
      </c>
      <c r="F4050" s="2">
        <v>1</v>
      </c>
      <c r="G4050" s="2">
        <v>2</v>
      </c>
      <c r="H4050" s="2">
        <v>1</v>
      </c>
      <c r="I4050" s="2">
        <v>1</v>
      </c>
      <c r="J4050" s="2">
        <v>5</v>
      </c>
      <c r="K4050" s="2">
        <v>1</v>
      </c>
      <c r="L4050" s="2">
        <v>0</v>
      </c>
    </row>
    <row r="4051" spans="1:12" x14ac:dyDescent="0.25">
      <c r="A4051">
        <v>138969</v>
      </c>
      <c r="B4051" t="s">
        <v>7979</v>
      </c>
      <c r="C4051">
        <v>487796</v>
      </c>
      <c r="D4051" t="s">
        <v>7980</v>
      </c>
      <c r="E4051" s="2">
        <v>2</v>
      </c>
      <c r="F4051" s="2">
        <v>1</v>
      </c>
      <c r="G4051" s="2">
        <v>1</v>
      </c>
      <c r="H4051" s="2">
        <v>1</v>
      </c>
      <c r="I4051" s="2">
        <v>1</v>
      </c>
      <c r="J4051" s="2">
        <v>5</v>
      </c>
      <c r="K4051" s="2">
        <v>1</v>
      </c>
      <c r="L4051" s="2">
        <v>0</v>
      </c>
    </row>
    <row r="4052" spans="1:12" x14ac:dyDescent="0.25">
      <c r="A4052">
        <v>138970</v>
      </c>
      <c r="B4052" t="s">
        <v>7981</v>
      </c>
      <c r="C4052">
        <v>487797</v>
      </c>
      <c r="D4052" t="s">
        <v>7982</v>
      </c>
      <c r="E4052" s="2">
        <v>1</v>
      </c>
      <c r="F4052" s="2">
        <v>1</v>
      </c>
      <c r="G4052" s="2">
        <v>1</v>
      </c>
      <c r="H4052" s="2">
        <v>1</v>
      </c>
      <c r="I4052" s="2">
        <v>1</v>
      </c>
      <c r="J4052" s="2">
        <v>5</v>
      </c>
      <c r="K4052" s="2">
        <v>1</v>
      </c>
      <c r="L4052" s="2">
        <v>0</v>
      </c>
    </row>
    <row r="4053" spans="1:12" x14ac:dyDescent="0.25">
      <c r="A4053">
        <v>144825</v>
      </c>
      <c r="B4053" t="s">
        <v>7983</v>
      </c>
      <c r="C4053">
        <v>1313421</v>
      </c>
      <c r="D4053" t="s">
        <v>7984</v>
      </c>
      <c r="E4053" s="2">
        <v>2</v>
      </c>
      <c r="F4053" s="2">
        <v>1</v>
      </c>
      <c r="G4053" s="2">
        <v>7</v>
      </c>
      <c r="H4053" s="2">
        <v>4</v>
      </c>
      <c r="I4053" s="2">
        <v>2</v>
      </c>
      <c r="J4053" s="2">
        <v>5</v>
      </c>
      <c r="K4053" s="2">
        <v>1</v>
      </c>
      <c r="L4053" s="2">
        <v>0</v>
      </c>
    </row>
    <row r="4054" spans="1:12" x14ac:dyDescent="0.25">
      <c r="A4054">
        <v>104429</v>
      </c>
      <c r="B4054" t="s">
        <v>7985</v>
      </c>
      <c r="C4054">
        <v>760192</v>
      </c>
      <c r="D4054" t="s">
        <v>7986</v>
      </c>
      <c r="E4054" s="2">
        <v>43</v>
      </c>
      <c r="F4054" s="2">
        <v>1</v>
      </c>
      <c r="G4054" s="2">
        <v>3</v>
      </c>
      <c r="H4054" s="2">
        <v>1</v>
      </c>
      <c r="I4054" s="2">
        <v>1</v>
      </c>
      <c r="J4054" s="2">
        <v>5</v>
      </c>
      <c r="K4054" s="2">
        <v>1</v>
      </c>
      <c r="L4054" s="2">
        <v>0</v>
      </c>
    </row>
    <row r="4055" spans="1:12" x14ac:dyDescent="0.25">
      <c r="A4055">
        <v>138859</v>
      </c>
      <c r="B4055" t="s">
        <v>7987</v>
      </c>
      <c r="C4055">
        <v>478744</v>
      </c>
      <c r="D4055" t="s">
        <v>7988</v>
      </c>
      <c r="E4055" s="2">
        <v>4</v>
      </c>
      <c r="F4055" s="2">
        <v>1</v>
      </c>
      <c r="G4055" s="2">
        <v>2</v>
      </c>
      <c r="H4055" s="2">
        <v>2</v>
      </c>
      <c r="I4055" s="2">
        <v>1</v>
      </c>
      <c r="J4055" s="2">
        <v>5</v>
      </c>
      <c r="K4055" s="2">
        <v>1</v>
      </c>
      <c r="L4055" s="2">
        <v>1</v>
      </c>
    </row>
    <row r="4056" spans="1:12" x14ac:dyDescent="0.25">
      <c r="A4056">
        <v>126860</v>
      </c>
      <c r="B4056" t="s">
        <v>7989</v>
      </c>
      <c r="C4056">
        <v>1122176</v>
      </c>
      <c r="D4056" t="s">
        <v>7990</v>
      </c>
      <c r="E4056" s="2">
        <v>6</v>
      </c>
      <c r="F4056" s="2">
        <v>1</v>
      </c>
      <c r="G4056" s="2">
        <v>1</v>
      </c>
      <c r="H4056" s="2">
        <v>2</v>
      </c>
      <c r="I4056" s="2">
        <v>2</v>
      </c>
      <c r="J4056" s="2">
        <v>5</v>
      </c>
      <c r="K4056" s="2">
        <v>1</v>
      </c>
      <c r="L4056" s="2">
        <v>2</v>
      </c>
    </row>
    <row r="4057" spans="1:12" x14ac:dyDescent="0.25">
      <c r="A4057">
        <v>138227</v>
      </c>
      <c r="B4057" t="s">
        <v>7991</v>
      </c>
      <c r="C4057">
        <v>438751</v>
      </c>
      <c r="D4057" t="s">
        <v>7992</v>
      </c>
      <c r="E4057" s="2">
        <v>3</v>
      </c>
      <c r="F4057" s="2">
        <v>1</v>
      </c>
      <c r="G4057" s="2">
        <v>1</v>
      </c>
      <c r="H4057" s="2">
        <v>1</v>
      </c>
      <c r="I4057" s="2">
        <v>1</v>
      </c>
      <c r="J4057" s="2">
        <v>5</v>
      </c>
      <c r="K4057" s="2">
        <v>1</v>
      </c>
      <c r="L4057" s="2">
        <v>0</v>
      </c>
    </row>
    <row r="4058" spans="1:12" x14ac:dyDescent="0.25">
      <c r="A4058">
        <v>126862</v>
      </c>
      <c r="B4058" t="s">
        <v>7993</v>
      </c>
      <c r="C4058">
        <v>1122177</v>
      </c>
      <c r="D4058" t="s">
        <v>7994</v>
      </c>
      <c r="E4058" s="2">
        <v>9</v>
      </c>
      <c r="F4058" s="2">
        <v>1</v>
      </c>
      <c r="G4058" s="2">
        <v>2</v>
      </c>
      <c r="H4058" s="2">
        <v>2</v>
      </c>
      <c r="I4058" s="2">
        <v>1</v>
      </c>
      <c r="J4058" s="2">
        <v>5</v>
      </c>
      <c r="K4058" s="2">
        <v>1</v>
      </c>
      <c r="L4058" s="2">
        <v>0</v>
      </c>
    </row>
    <row r="4059" spans="1:12" x14ac:dyDescent="0.25">
      <c r="A4059">
        <v>126863</v>
      </c>
      <c r="B4059" t="s">
        <v>7995</v>
      </c>
      <c r="C4059">
        <v>1122179</v>
      </c>
      <c r="D4059" t="s">
        <v>7996</v>
      </c>
      <c r="E4059" s="2">
        <v>10</v>
      </c>
      <c r="F4059" s="2">
        <v>1</v>
      </c>
      <c r="G4059" s="2">
        <v>3</v>
      </c>
      <c r="H4059" s="2">
        <v>2</v>
      </c>
      <c r="I4059" s="2">
        <v>1</v>
      </c>
      <c r="J4059" s="2">
        <v>5</v>
      </c>
      <c r="K4059" s="2">
        <v>1</v>
      </c>
      <c r="L4059" s="2">
        <v>0</v>
      </c>
    </row>
    <row r="4060" spans="1:12" x14ac:dyDescent="0.25">
      <c r="A4060">
        <v>152208</v>
      </c>
      <c r="B4060" t="s">
        <v>7997</v>
      </c>
      <c r="C4060">
        <v>1803372</v>
      </c>
      <c r="D4060" t="s">
        <v>7998</v>
      </c>
      <c r="E4060" s="2">
        <v>4</v>
      </c>
      <c r="F4060" s="2">
        <v>1</v>
      </c>
      <c r="G4060" s="2">
        <v>3</v>
      </c>
      <c r="H4060" s="2">
        <v>1</v>
      </c>
      <c r="I4060" s="2">
        <v>1</v>
      </c>
      <c r="J4060" s="2">
        <v>5</v>
      </c>
      <c r="K4060" s="2">
        <v>1</v>
      </c>
      <c r="L4060" s="2">
        <v>0</v>
      </c>
    </row>
    <row r="4061" spans="1:12" x14ac:dyDescent="0.25">
      <c r="A4061">
        <v>161982</v>
      </c>
      <c r="B4061" t="s">
        <v>7999</v>
      </c>
      <c r="C4061">
        <v>2562452</v>
      </c>
      <c r="D4061" t="s">
        <v>8000</v>
      </c>
      <c r="E4061" s="2">
        <v>3</v>
      </c>
      <c r="F4061" s="2">
        <v>1</v>
      </c>
      <c r="G4061" s="2">
        <v>1</v>
      </c>
      <c r="H4061" s="2">
        <v>1</v>
      </c>
      <c r="I4061" s="2">
        <v>2</v>
      </c>
      <c r="J4061" s="2">
        <v>5</v>
      </c>
      <c r="K4061" s="2">
        <v>1</v>
      </c>
      <c r="L4061" s="2">
        <v>0</v>
      </c>
    </row>
    <row r="4062" spans="1:12" x14ac:dyDescent="0.25">
      <c r="A4062">
        <v>159221</v>
      </c>
      <c r="B4062" t="s">
        <v>8001</v>
      </c>
      <c r="C4062">
        <v>2248762</v>
      </c>
      <c r="D4062" t="s">
        <v>8002</v>
      </c>
      <c r="E4062" s="2">
        <v>5</v>
      </c>
      <c r="F4062" s="2">
        <v>1</v>
      </c>
      <c r="G4062" s="2">
        <v>1</v>
      </c>
      <c r="H4062" s="2">
        <v>1</v>
      </c>
      <c r="I4062" s="2">
        <v>2</v>
      </c>
      <c r="J4062" s="2">
        <v>5</v>
      </c>
      <c r="K4062" s="2">
        <v>1</v>
      </c>
      <c r="L4062" s="2">
        <v>0</v>
      </c>
    </row>
    <row r="4063" spans="1:12" x14ac:dyDescent="0.25">
      <c r="A4063">
        <v>159262</v>
      </c>
      <c r="B4063" t="s">
        <v>8003</v>
      </c>
      <c r="C4063">
        <v>2259172</v>
      </c>
      <c r="D4063" t="s">
        <v>8004</v>
      </c>
      <c r="E4063" s="2">
        <v>4</v>
      </c>
      <c r="F4063" s="2">
        <v>1</v>
      </c>
      <c r="G4063" s="2">
        <v>1</v>
      </c>
      <c r="H4063" s="2">
        <v>1</v>
      </c>
      <c r="I4063" s="2">
        <v>1</v>
      </c>
      <c r="J4063" s="2">
        <v>5</v>
      </c>
      <c r="K4063" s="2">
        <v>1</v>
      </c>
      <c r="L4063" s="2">
        <v>0</v>
      </c>
    </row>
    <row r="4064" spans="1:12" x14ac:dyDescent="0.25">
      <c r="A4064">
        <v>176113</v>
      </c>
      <c r="B4064" t="s">
        <v>8005</v>
      </c>
      <c r="C4064">
        <v>2602767</v>
      </c>
      <c r="D4064" t="s">
        <v>8006</v>
      </c>
      <c r="E4064" s="2">
        <v>2</v>
      </c>
      <c r="F4064" s="2">
        <v>1</v>
      </c>
      <c r="G4064" s="2">
        <v>1</v>
      </c>
      <c r="H4064" s="2">
        <v>2</v>
      </c>
      <c r="I4064" s="2">
        <v>1</v>
      </c>
      <c r="J4064" s="2">
        <v>5</v>
      </c>
      <c r="K4064" s="2">
        <v>1</v>
      </c>
      <c r="L4064" s="2">
        <v>0</v>
      </c>
    </row>
    <row r="4065" spans="1:12" x14ac:dyDescent="0.25">
      <c r="A4065">
        <v>161682</v>
      </c>
      <c r="B4065" t="s">
        <v>8007</v>
      </c>
      <c r="C4065">
        <v>2528208</v>
      </c>
      <c r="D4065" t="s">
        <v>8008</v>
      </c>
      <c r="E4065" s="2">
        <v>9</v>
      </c>
      <c r="F4065" s="2">
        <v>1</v>
      </c>
      <c r="G4065" s="2">
        <v>3</v>
      </c>
      <c r="H4065" s="2">
        <v>1</v>
      </c>
      <c r="I4065" s="2">
        <v>1</v>
      </c>
      <c r="J4065" s="2">
        <v>5</v>
      </c>
      <c r="K4065" s="2">
        <v>1</v>
      </c>
      <c r="L4065" s="2">
        <v>0</v>
      </c>
    </row>
    <row r="4066" spans="1:12" x14ac:dyDescent="0.25">
      <c r="A4066">
        <v>146914</v>
      </c>
      <c r="B4066" t="s">
        <v>8009</v>
      </c>
      <c r="C4066">
        <v>1514080</v>
      </c>
      <c r="D4066" t="s">
        <v>8010</v>
      </c>
      <c r="E4066" s="2">
        <v>3</v>
      </c>
      <c r="F4066" s="2">
        <v>1</v>
      </c>
      <c r="G4066" s="2">
        <v>1</v>
      </c>
      <c r="H4066" s="2">
        <v>1</v>
      </c>
      <c r="I4066" s="2">
        <v>1</v>
      </c>
      <c r="J4066" s="2">
        <v>5</v>
      </c>
      <c r="K4066" s="2">
        <v>1</v>
      </c>
      <c r="L4066" s="2">
        <v>0</v>
      </c>
    </row>
    <row r="4067" spans="1:12" x14ac:dyDescent="0.25">
      <c r="A4067">
        <v>156337</v>
      </c>
      <c r="B4067" t="s">
        <v>8011</v>
      </c>
      <c r="C4067">
        <v>2014804</v>
      </c>
      <c r="D4067" t="s">
        <v>8012</v>
      </c>
      <c r="E4067" s="2">
        <v>3</v>
      </c>
      <c r="F4067" s="2">
        <v>1</v>
      </c>
      <c r="G4067" s="2">
        <v>1</v>
      </c>
      <c r="H4067" s="2">
        <v>2</v>
      </c>
      <c r="I4067" s="2">
        <v>1</v>
      </c>
      <c r="J4067" s="2">
        <v>5</v>
      </c>
      <c r="K4067" s="2">
        <v>1</v>
      </c>
      <c r="L4067" s="2">
        <v>0</v>
      </c>
    </row>
    <row r="4068" spans="1:12" x14ac:dyDescent="0.25">
      <c r="A4068">
        <v>175128</v>
      </c>
      <c r="B4068" t="s">
        <v>8013</v>
      </c>
      <c r="C4068">
        <v>1564516</v>
      </c>
      <c r="D4068" t="s">
        <v>8014</v>
      </c>
      <c r="E4068" s="2">
        <v>2</v>
      </c>
      <c r="F4068" s="2">
        <v>1</v>
      </c>
      <c r="G4068" s="2">
        <v>1</v>
      </c>
      <c r="H4068" s="2">
        <v>2</v>
      </c>
      <c r="I4068" s="2">
        <v>1</v>
      </c>
      <c r="J4068" s="2">
        <v>5</v>
      </c>
      <c r="K4068" s="2">
        <v>1</v>
      </c>
      <c r="L4068" s="2">
        <v>0</v>
      </c>
    </row>
    <row r="4069" spans="1:12" x14ac:dyDescent="0.25">
      <c r="A4069">
        <v>147071</v>
      </c>
      <c r="B4069" t="s">
        <v>8015</v>
      </c>
      <c r="C4069">
        <v>1524460</v>
      </c>
      <c r="D4069" t="s">
        <v>8016</v>
      </c>
      <c r="E4069" s="2">
        <v>19</v>
      </c>
      <c r="F4069" s="2">
        <v>1</v>
      </c>
      <c r="G4069" s="2">
        <v>3</v>
      </c>
      <c r="H4069" s="2">
        <v>2</v>
      </c>
      <c r="I4069" s="2">
        <v>1</v>
      </c>
      <c r="J4069" s="2">
        <v>5</v>
      </c>
      <c r="K4069" s="2">
        <v>1</v>
      </c>
      <c r="L4069" s="2">
        <v>0</v>
      </c>
    </row>
    <row r="4070" spans="1:12" x14ac:dyDescent="0.25">
      <c r="A4070">
        <v>56120</v>
      </c>
      <c r="B4070" t="s">
        <v>8017</v>
      </c>
      <c r="C4070">
        <v>694433</v>
      </c>
      <c r="D4070" t="s">
        <v>8018</v>
      </c>
      <c r="E4070" s="2">
        <v>2</v>
      </c>
      <c r="F4070" s="2">
        <v>1</v>
      </c>
      <c r="G4070" s="2">
        <v>2</v>
      </c>
      <c r="H4070" s="2">
        <v>3</v>
      </c>
      <c r="I4070" s="2">
        <v>2</v>
      </c>
      <c r="J4070" s="2">
        <v>5</v>
      </c>
      <c r="K4070" s="2">
        <v>1</v>
      </c>
      <c r="L4070" s="2">
        <v>0</v>
      </c>
    </row>
    <row r="4071" spans="1:12" x14ac:dyDescent="0.25">
      <c r="A4071">
        <v>56119</v>
      </c>
      <c r="B4071" t="s">
        <v>8019</v>
      </c>
      <c r="C4071">
        <v>984262</v>
      </c>
      <c r="D4071" t="s">
        <v>8020</v>
      </c>
      <c r="E4071" s="2">
        <v>2</v>
      </c>
      <c r="F4071" s="2">
        <v>1</v>
      </c>
      <c r="G4071" s="2">
        <v>2</v>
      </c>
      <c r="H4071" s="2">
        <v>3</v>
      </c>
      <c r="I4071" s="2">
        <v>2</v>
      </c>
      <c r="J4071" s="2">
        <v>5</v>
      </c>
      <c r="K4071" s="2">
        <v>1</v>
      </c>
      <c r="L4071" s="2">
        <v>0</v>
      </c>
    </row>
    <row r="4072" spans="1:12" x14ac:dyDescent="0.25">
      <c r="A4072">
        <v>139250</v>
      </c>
      <c r="B4072" t="s">
        <v>8021</v>
      </c>
      <c r="C4072">
        <v>496056</v>
      </c>
      <c r="D4072" t="s">
        <v>8022</v>
      </c>
      <c r="E4072" s="2">
        <v>4</v>
      </c>
      <c r="F4072" s="2">
        <v>1</v>
      </c>
      <c r="G4072" s="2">
        <v>1</v>
      </c>
      <c r="H4072" s="2">
        <v>1</v>
      </c>
      <c r="I4072" s="2">
        <v>1</v>
      </c>
      <c r="J4072" s="2">
        <v>5</v>
      </c>
      <c r="K4072" s="2">
        <v>1</v>
      </c>
      <c r="L4072" s="2">
        <v>0</v>
      </c>
    </row>
    <row r="4073" spans="1:12" x14ac:dyDescent="0.25">
      <c r="A4073">
        <v>174758</v>
      </c>
      <c r="B4073" t="s">
        <v>8023</v>
      </c>
      <c r="C4073">
        <v>496056</v>
      </c>
      <c r="D4073" t="s">
        <v>8024</v>
      </c>
      <c r="E4073" s="2">
        <v>4</v>
      </c>
      <c r="F4073" s="2">
        <v>1</v>
      </c>
      <c r="G4073" s="2">
        <v>1</v>
      </c>
      <c r="H4073" s="2">
        <v>1</v>
      </c>
      <c r="I4073" s="2">
        <v>2</v>
      </c>
      <c r="J4073" s="2">
        <v>5</v>
      </c>
      <c r="K4073" s="2">
        <v>1</v>
      </c>
      <c r="L4073" s="2">
        <v>0</v>
      </c>
    </row>
    <row r="4074" spans="1:12" x14ac:dyDescent="0.25">
      <c r="A4074">
        <v>145657</v>
      </c>
      <c r="B4074" t="s">
        <v>8025</v>
      </c>
      <c r="C4074">
        <v>1434752</v>
      </c>
      <c r="D4074" t="s">
        <v>8026</v>
      </c>
      <c r="E4074" s="2">
        <v>2</v>
      </c>
      <c r="F4074" s="2">
        <v>1</v>
      </c>
      <c r="G4074" s="2">
        <v>1</v>
      </c>
      <c r="H4074" s="2">
        <v>1</v>
      </c>
      <c r="I4074" s="2">
        <v>1</v>
      </c>
      <c r="J4074" s="2">
        <v>5</v>
      </c>
      <c r="K4074" s="2">
        <v>1</v>
      </c>
      <c r="L4074" s="2">
        <v>0</v>
      </c>
    </row>
    <row r="4075" spans="1:12" x14ac:dyDescent="0.25">
      <c r="A4075">
        <v>144224</v>
      </c>
      <c r="B4075" t="s">
        <v>8027</v>
      </c>
      <c r="C4075">
        <v>1259464</v>
      </c>
      <c r="D4075" t="s">
        <v>8028</v>
      </c>
      <c r="E4075" s="2">
        <v>3</v>
      </c>
      <c r="F4075" s="2">
        <v>1</v>
      </c>
      <c r="G4075" s="2">
        <v>1</v>
      </c>
      <c r="H4075" s="2">
        <v>1</v>
      </c>
      <c r="I4075" s="2">
        <v>1</v>
      </c>
      <c r="J4075" s="2">
        <v>5</v>
      </c>
      <c r="K4075" s="2">
        <v>1</v>
      </c>
      <c r="L4075" s="2">
        <v>0</v>
      </c>
    </row>
    <row r="4076" spans="1:12" x14ac:dyDescent="0.25">
      <c r="A4076">
        <v>144566</v>
      </c>
      <c r="B4076" t="s">
        <v>8029</v>
      </c>
      <c r="C4076">
        <v>1150600</v>
      </c>
      <c r="D4076" t="s">
        <v>8030</v>
      </c>
      <c r="E4076" s="2">
        <v>3</v>
      </c>
      <c r="F4076" s="2">
        <v>1</v>
      </c>
      <c r="G4076" s="2">
        <v>1</v>
      </c>
      <c r="H4076" s="2">
        <v>1</v>
      </c>
      <c r="I4076" s="2">
        <v>2</v>
      </c>
      <c r="J4076" s="2">
        <v>5</v>
      </c>
      <c r="K4076" s="2">
        <v>1</v>
      </c>
      <c r="L4076" s="2">
        <v>0</v>
      </c>
    </row>
    <row r="4077" spans="1:12" x14ac:dyDescent="0.25">
      <c r="A4077">
        <v>145820</v>
      </c>
      <c r="B4077" t="s">
        <v>8031</v>
      </c>
      <c r="C4077">
        <v>1457233</v>
      </c>
      <c r="D4077" t="s">
        <v>8032</v>
      </c>
      <c r="E4077" s="2">
        <v>2</v>
      </c>
      <c r="F4077" s="2">
        <v>1</v>
      </c>
      <c r="G4077" s="2">
        <v>1</v>
      </c>
      <c r="H4077" s="2">
        <v>1</v>
      </c>
      <c r="I4077" s="2">
        <v>1</v>
      </c>
      <c r="J4077" s="2">
        <v>5</v>
      </c>
      <c r="K4077" s="2">
        <v>1</v>
      </c>
      <c r="L4077" s="2">
        <v>0</v>
      </c>
    </row>
    <row r="4078" spans="1:12" x14ac:dyDescent="0.25">
      <c r="A4078">
        <v>174832</v>
      </c>
      <c r="B4078" t="s">
        <v>8033</v>
      </c>
      <c r="C4078">
        <v>652788</v>
      </c>
      <c r="D4078" t="s">
        <v>8034</v>
      </c>
      <c r="E4078" s="2">
        <v>4</v>
      </c>
      <c r="F4078" s="2">
        <v>2</v>
      </c>
      <c r="G4078" s="2">
        <v>2</v>
      </c>
      <c r="H4078" s="2">
        <v>2</v>
      </c>
      <c r="I4078" s="2">
        <v>1</v>
      </c>
      <c r="J4078" s="2">
        <v>5</v>
      </c>
      <c r="K4078" s="2">
        <v>1</v>
      </c>
      <c r="L4078" s="2">
        <v>0</v>
      </c>
    </row>
    <row r="4079" spans="1:12" x14ac:dyDescent="0.25">
      <c r="A4079">
        <v>174674</v>
      </c>
      <c r="B4079" t="s">
        <v>8035</v>
      </c>
      <c r="C4079">
        <v>398053</v>
      </c>
      <c r="D4079" t="s">
        <v>8036</v>
      </c>
      <c r="E4079" s="2">
        <v>1</v>
      </c>
      <c r="F4079" s="2">
        <v>1</v>
      </c>
      <c r="G4079" s="2">
        <v>1</v>
      </c>
      <c r="H4079" s="2">
        <v>1</v>
      </c>
      <c r="I4079" s="2">
        <v>1</v>
      </c>
      <c r="J4079" s="2">
        <v>5</v>
      </c>
      <c r="K4079" s="2">
        <v>1</v>
      </c>
      <c r="L4079" s="2">
        <v>0</v>
      </c>
    </row>
    <row r="4080" spans="1:12" x14ac:dyDescent="0.25">
      <c r="A4080">
        <v>174911</v>
      </c>
      <c r="B4080" t="s">
        <v>8037</v>
      </c>
      <c r="C4080">
        <v>862126</v>
      </c>
      <c r="D4080" t="s">
        <v>8038</v>
      </c>
      <c r="E4080" s="2">
        <v>3</v>
      </c>
      <c r="F4080" s="2">
        <v>2</v>
      </c>
      <c r="G4080" s="2">
        <v>2</v>
      </c>
      <c r="H4080" s="2">
        <v>2</v>
      </c>
      <c r="I4080" s="2">
        <v>1</v>
      </c>
      <c r="J4080" s="2">
        <v>5</v>
      </c>
      <c r="K4080" s="2">
        <v>1</v>
      </c>
      <c r="L4080" s="2">
        <v>0</v>
      </c>
    </row>
    <row r="4081" spans="1:12" x14ac:dyDescent="0.25">
      <c r="A4081">
        <v>139719</v>
      </c>
      <c r="B4081" t="s">
        <v>8039</v>
      </c>
      <c r="C4081">
        <v>551996</v>
      </c>
      <c r="D4081" t="s">
        <v>8040</v>
      </c>
      <c r="E4081" s="2">
        <v>3</v>
      </c>
      <c r="F4081" s="2">
        <v>1</v>
      </c>
      <c r="G4081" s="2">
        <v>1</v>
      </c>
      <c r="H4081" s="2">
        <v>1</v>
      </c>
      <c r="I4081" s="2">
        <v>1</v>
      </c>
      <c r="J4081" s="2">
        <v>5</v>
      </c>
      <c r="K4081" s="2">
        <v>1</v>
      </c>
      <c r="L4081" s="2">
        <v>1</v>
      </c>
    </row>
    <row r="4082" spans="1:12" x14ac:dyDescent="0.25">
      <c r="A4082">
        <v>174791</v>
      </c>
      <c r="B4082" t="s">
        <v>8041</v>
      </c>
      <c r="C4082">
        <v>551996</v>
      </c>
      <c r="D4082" t="s">
        <v>8042</v>
      </c>
      <c r="E4082" s="2">
        <v>3</v>
      </c>
      <c r="F4082" s="2">
        <v>0</v>
      </c>
      <c r="G4082" s="2">
        <v>1</v>
      </c>
      <c r="H4082" s="2">
        <v>1</v>
      </c>
      <c r="I4082" s="2">
        <v>1</v>
      </c>
      <c r="J4082" s="2">
        <v>4</v>
      </c>
      <c r="K4082" s="2">
        <v>1</v>
      </c>
      <c r="L4082" s="2">
        <v>1</v>
      </c>
    </row>
    <row r="4083" spans="1:12" x14ac:dyDescent="0.25">
      <c r="A4083">
        <v>139718</v>
      </c>
      <c r="B4083" t="s">
        <v>8043</v>
      </c>
      <c r="C4083">
        <v>551995</v>
      </c>
      <c r="D4083" t="s">
        <v>8044</v>
      </c>
      <c r="E4083" s="2">
        <v>5</v>
      </c>
      <c r="F4083" s="2">
        <v>2</v>
      </c>
      <c r="G4083" s="2">
        <v>2</v>
      </c>
      <c r="H4083" s="2">
        <v>2</v>
      </c>
      <c r="I4083" s="2">
        <v>1</v>
      </c>
      <c r="J4083" s="2">
        <v>5</v>
      </c>
      <c r="K4083" s="2">
        <v>1</v>
      </c>
      <c r="L4083" s="2">
        <v>0</v>
      </c>
    </row>
    <row r="4084" spans="1:12" x14ac:dyDescent="0.25">
      <c r="A4084">
        <v>147306</v>
      </c>
      <c r="B4084" t="s">
        <v>8045</v>
      </c>
      <c r="C4084">
        <v>1550579</v>
      </c>
      <c r="D4084" t="s">
        <v>8046</v>
      </c>
      <c r="E4084" s="2">
        <v>4</v>
      </c>
      <c r="F4084" s="2">
        <v>2</v>
      </c>
      <c r="G4084" s="2">
        <v>2</v>
      </c>
      <c r="H4084" s="2">
        <v>1</v>
      </c>
      <c r="I4084" s="2">
        <v>1</v>
      </c>
      <c r="J4084" s="2">
        <v>5</v>
      </c>
      <c r="K4084" s="2">
        <v>1</v>
      </c>
      <c r="L4084" s="2">
        <v>0</v>
      </c>
    </row>
    <row r="4085" spans="1:12" x14ac:dyDescent="0.25">
      <c r="A4085">
        <v>138062</v>
      </c>
      <c r="B4085" t="s">
        <v>8047</v>
      </c>
      <c r="C4085">
        <v>423350</v>
      </c>
      <c r="D4085" t="s">
        <v>8048</v>
      </c>
      <c r="E4085" s="2">
        <v>3</v>
      </c>
      <c r="F4085" s="2">
        <v>1</v>
      </c>
      <c r="G4085" s="2">
        <v>2</v>
      </c>
      <c r="H4085" s="2">
        <v>4</v>
      </c>
      <c r="I4085" s="2">
        <v>1</v>
      </c>
      <c r="J4085" s="2">
        <v>5</v>
      </c>
      <c r="K4085" s="2">
        <v>1</v>
      </c>
      <c r="L4085" s="2">
        <v>0</v>
      </c>
    </row>
    <row r="4086" spans="1:12" x14ac:dyDescent="0.25">
      <c r="A4086">
        <v>138506</v>
      </c>
      <c r="B4086" t="s">
        <v>8049</v>
      </c>
      <c r="C4086">
        <v>452286</v>
      </c>
      <c r="D4086" t="s">
        <v>8050</v>
      </c>
      <c r="E4086" s="2">
        <v>4</v>
      </c>
      <c r="F4086" s="2">
        <v>2</v>
      </c>
      <c r="G4086" s="2">
        <v>2</v>
      </c>
      <c r="H4086" s="2">
        <v>2</v>
      </c>
      <c r="I4086" s="2">
        <v>1</v>
      </c>
      <c r="J4086" s="2">
        <v>5</v>
      </c>
      <c r="K4086" s="2">
        <v>1</v>
      </c>
      <c r="L4086" s="2">
        <v>0</v>
      </c>
    </row>
    <row r="4087" spans="1:12" x14ac:dyDescent="0.25">
      <c r="A4087">
        <v>136776</v>
      </c>
      <c r="B4087" t="s">
        <v>8051</v>
      </c>
      <c r="C4087">
        <v>354630</v>
      </c>
      <c r="D4087" t="s">
        <v>8052</v>
      </c>
      <c r="E4087" s="2">
        <v>2</v>
      </c>
      <c r="F4087" s="2">
        <v>1</v>
      </c>
      <c r="G4087" s="2">
        <v>1</v>
      </c>
      <c r="H4087" s="2">
        <v>1</v>
      </c>
      <c r="I4087" s="2">
        <v>1</v>
      </c>
      <c r="J4087" s="2">
        <v>5</v>
      </c>
      <c r="K4087" s="2">
        <v>1</v>
      </c>
      <c r="L4087" s="2">
        <v>0</v>
      </c>
    </row>
    <row r="4088" spans="1:12" x14ac:dyDescent="0.25">
      <c r="A4088">
        <v>140625</v>
      </c>
      <c r="B4088" t="s">
        <v>8053</v>
      </c>
      <c r="C4088">
        <v>652787</v>
      </c>
      <c r="D4088" t="s">
        <v>8054</v>
      </c>
      <c r="E4088" s="2">
        <v>6</v>
      </c>
      <c r="F4088" s="2">
        <v>2</v>
      </c>
      <c r="G4088" s="2">
        <v>2</v>
      </c>
      <c r="H4088" s="2">
        <v>2</v>
      </c>
      <c r="I4088" s="2">
        <v>1</v>
      </c>
      <c r="J4088" s="2">
        <v>5</v>
      </c>
      <c r="K4088" s="2">
        <v>1</v>
      </c>
      <c r="L4088" s="2">
        <v>0</v>
      </c>
    </row>
    <row r="4089" spans="1:12" x14ac:dyDescent="0.25">
      <c r="A4089">
        <v>138739</v>
      </c>
      <c r="B4089" t="s">
        <v>8055</v>
      </c>
      <c r="C4089">
        <v>468058</v>
      </c>
      <c r="D4089" t="s">
        <v>8056</v>
      </c>
      <c r="E4089" s="2">
        <v>2</v>
      </c>
      <c r="F4089" s="2">
        <v>1</v>
      </c>
      <c r="G4089" s="2">
        <v>1</v>
      </c>
      <c r="H4089" s="2">
        <v>1</v>
      </c>
      <c r="I4089" s="2">
        <v>1</v>
      </c>
      <c r="J4089" s="2">
        <v>5</v>
      </c>
      <c r="K4089" s="2">
        <v>1</v>
      </c>
      <c r="L4089" s="2">
        <v>0</v>
      </c>
    </row>
    <row r="4090" spans="1:12" x14ac:dyDescent="0.25">
      <c r="A4090">
        <v>138063</v>
      </c>
      <c r="B4090" t="s">
        <v>8057</v>
      </c>
      <c r="C4090">
        <v>714943</v>
      </c>
      <c r="D4090" t="s">
        <v>8058</v>
      </c>
      <c r="E4090" s="2">
        <v>3</v>
      </c>
      <c r="F4090" s="2">
        <v>1</v>
      </c>
      <c r="G4090" s="2">
        <v>1</v>
      </c>
      <c r="H4090" s="2">
        <v>3</v>
      </c>
      <c r="I4090" s="2">
        <v>1</v>
      </c>
      <c r="J4090" s="2">
        <v>5</v>
      </c>
      <c r="K4090" s="2">
        <v>1</v>
      </c>
      <c r="L4090" s="2">
        <v>0</v>
      </c>
    </row>
    <row r="4091" spans="1:12" x14ac:dyDescent="0.25">
      <c r="A4091">
        <v>152095</v>
      </c>
      <c r="B4091" t="s">
        <v>8059</v>
      </c>
      <c r="C4091">
        <v>1792845</v>
      </c>
      <c r="D4091" t="s">
        <v>8060</v>
      </c>
      <c r="E4091" s="2">
        <v>2</v>
      </c>
      <c r="F4091" s="2">
        <v>1</v>
      </c>
      <c r="G4091" s="2">
        <v>1</v>
      </c>
      <c r="H4091" s="2">
        <v>2</v>
      </c>
      <c r="I4091" s="2">
        <v>1</v>
      </c>
      <c r="J4091" s="2">
        <v>5</v>
      </c>
      <c r="K4091" s="2">
        <v>1</v>
      </c>
      <c r="L4091" s="2">
        <v>1</v>
      </c>
    </row>
    <row r="4092" spans="1:12" x14ac:dyDescent="0.25">
      <c r="A4092">
        <v>152294</v>
      </c>
      <c r="B4092" t="s">
        <v>8061</v>
      </c>
      <c r="C4092">
        <v>1812349</v>
      </c>
      <c r="D4092" t="s">
        <v>8062</v>
      </c>
      <c r="E4092" s="2">
        <v>1</v>
      </c>
      <c r="F4092" s="2">
        <v>1</v>
      </c>
      <c r="G4092" s="2">
        <v>1</v>
      </c>
      <c r="H4092" s="2">
        <v>1</v>
      </c>
      <c r="I4092" s="2">
        <v>1</v>
      </c>
      <c r="J4092" s="2">
        <v>5</v>
      </c>
      <c r="K4092" s="2">
        <v>1</v>
      </c>
      <c r="L4092" s="2">
        <v>0</v>
      </c>
    </row>
    <row r="4093" spans="1:12" x14ac:dyDescent="0.25">
      <c r="A4093">
        <v>145343</v>
      </c>
      <c r="B4093" t="s">
        <v>8063</v>
      </c>
      <c r="C4093">
        <v>1391627</v>
      </c>
      <c r="D4093" t="s">
        <v>8064</v>
      </c>
      <c r="E4093" s="2">
        <v>2</v>
      </c>
      <c r="F4093" s="2">
        <v>1</v>
      </c>
      <c r="G4093" s="2">
        <v>1</v>
      </c>
      <c r="H4093" s="2">
        <v>1</v>
      </c>
      <c r="I4093" s="2">
        <v>1</v>
      </c>
      <c r="J4093" s="2">
        <v>5</v>
      </c>
      <c r="K4093" s="2">
        <v>1</v>
      </c>
      <c r="L4093" s="2">
        <v>0</v>
      </c>
    </row>
    <row r="4094" spans="1:12" x14ac:dyDescent="0.25">
      <c r="A4094">
        <v>144689</v>
      </c>
      <c r="B4094" t="s">
        <v>8065</v>
      </c>
      <c r="C4094">
        <v>1302689</v>
      </c>
      <c r="D4094" t="s">
        <v>8066</v>
      </c>
      <c r="E4094" s="2">
        <v>2</v>
      </c>
      <c r="F4094" s="2">
        <v>1</v>
      </c>
      <c r="G4094" s="2">
        <v>1</v>
      </c>
      <c r="H4094" s="2">
        <v>1</v>
      </c>
      <c r="I4094" s="2">
        <v>1</v>
      </c>
      <c r="J4094" s="2">
        <v>5</v>
      </c>
      <c r="K4094" s="2">
        <v>1</v>
      </c>
      <c r="L4094" s="2">
        <v>0</v>
      </c>
    </row>
    <row r="4095" spans="1:12" x14ac:dyDescent="0.25">
      <c r="A4095">
        <v>144688</v>
      </c>
      <c r="B4095" t="s">
        <v>8067</v>
      </c>
      <c r="C4095">
        <v>1302689</v>
      </c>
      <c r="D4095" t="s">
        <v>8068</v>
      </c>
      <c r="E4095" s="2">
        <v>2</v>
      </c>
      <c r="F4095" s="2">
        <v>1</v>
      </c>
      <c r="G4095" s="2">
        <v>1</v>
      </c>
      <c r="H4095" s="2">
        <v>1</v>
      </c>
      <c r="I4095" s="2">
        <v>1</v>
      </c>
      <c r="J4095" s="2">
        <v>5</v>
      </c>
      <c r="K4095" s="2">
        <v>1</v>
      </c>
      <c r="L4095" s="2">
        <v>0</v>
      </c>
    </row>
    <row r="4096" spans="1:12" x14ac:dyDescent="0.25">
      <c r="A4096">
        <v>147066</v>
      </c>
      <c r="B4096" t="s">
        <v>8069</v>
      </c>
      <c r="C4096">
        <v>1524096</v>
      </c>
      <c r="D4096" t="s">
        <v>8070</v>
      </c>
      <c r="E4096" s="2">
        <v>2</v>
      </c>
      <c r="F4096" s="2">
        <v>1</v>
      </c>
      <c r="G4096" s="2">
        <v>2</v>
      </c>
      <c r="H4096" s="2">
        <v>3</v>
      </c>
      <c r="I4096" s="2">
        <v>1</v>
      </c>
      <c r="J4096" s="2">
        <v>5</v>
      </c>
      <c r="K4096" s="2">
        <v>1</v>
      </c>
      <c r="L4096" s="2">
        <v>0</v>
      </c>
    </row>
    <row r="4097" spans="1:12" x14ac:dyDescent="0.25">
      <c r="A4097">
        <v>175587</v>
      </c>
      <c r="B4097" t="s">
        <v>8071</v>
      </c>
      <c r="C4097">
        <v>2027860</v>
      </c>
      <c r="D4097" t="s">
        <v>8072</v>
      </c>
      <c r="E4097" s="2">
        <v>4</v>
      </c>
      <c r="F4097" s="2">
        <v>2</v>
      </c>
      <c r="G4097" s="2">
        <v>2</v>
      </c>
      <c r="H4097" s="2">
        <v>2</v>
      </c>
      <c r="I4097" s="2">
        <v>1</v>
      </c>
      <c r="J4097" s="2">
        <v>5</v>
      </c>
      <c r="K4097" s="2">
        <v>1</v>
      </c>
      <c r="L4097" s="2">
        <v>0</v>
      </c>
    </row>
    <row r="4098" spans="1:12" x14ac:dyDescent="0.25">
      <c r="A4098">
        <v>175588</v>
      </c>
      <c r="B4098" t="s">
        <v>8073</v>
      </c>
      <c r="C4098">
        <v>2027860</v>
      </c>
      <c r="D4098" t="s">
        <v>8074</v>
      </c>
      <c r="E4098" s="2">
        <v>3</v>
      </c>
      <c r="F4098" s="2">
        <v>1</v>
      </c>
      <c r="G4098" s="2">
        <v>1</v>
      </c>
      <c r="H4098" s="2">
        <v>1</v>
      </c>
      <c r="I4098" s="2">
        <v>1</v>
      </c>
      <c r="J4098" s="2">
        <v>5</v>
      </c>
      <c r="K4098" s="2">
        <v>1</v>
      </c>
      <c r="L4098" s="2">
        <v>1</v>
      </c>
    </row>
    <row r="4099" spans="1:12" x14ac:dyDescent="0.25">
      <c r="A4099">
        <v>156747</v>
      </c>
      <c r="B4099" t="s">
        <v>8075</v>
      </c>
      <c r="C4099">
        <v>2027860</v>
      </c>
      <c r="D4099" t="s">
        <v>8076</v>
      </c>
      <c r="E4099" s="2">
        <v>3</v>
      </c>
      <c r="F4099" s="2">
        <v>1</v>
      </c>
      <c r="G4099" s="2">
        <v>1</v>
      </c>
      <c r="H4099" s="2">
        <v>1</v>
      </c>
      <c r="I4099" s="2">
        <v>1</v>
      </c>
      <c r="J4099" s="2">
        <v>5</v>
      </c>
      <c r="K4099" s="2">
        <v>1</v>
      </c>
      <c r="L4099" s="2">
        <v>0</v>
      </c>
    </row>
    <row r="4100" spans="1:12" x14ac:dyDescent="0.25">
      <c r="A4100">
        <v>160979</v>
      </c>
      <c r="B4100" t="s">
        <v>8077</v>
      </c>
      <c r="C4100">
        <v>2492395</v>
      </c>
      <c r="D4100" t="s">
        <v>8078</v>
      </c>
      <c r="E4100" s="2">
        <v>1</v>
      </c>
      <c r="F4100" s="2">
        <v>1</v>
      </c>
      <c r="G4100" s="2">
        <v>1</v>
      </c>
      <c r="H4100" s="2">
        <v>1</v>
      </c>
      <c r="I4100" s="2">
        <v>1</v>
      </c>
      <c r="J4100" s="2">
        <v>5</v>
      </c>
      <c r="K4100" s="2">
        <v>1</v>
      </c>
      <c r="L4100" s="2">
        <v>0</v>
      </c>
    </row>
    <row r="4101" spans="1:12" x14ac:dyDescent="0.25">
      <c r="A4101">
        <v>158866</v>
      </c>
      <c r="B4101" t="s">
        <v>8079</v>
      </c>
      <c r="C4101">
        <v>2183922</v>
      </c>
      <c r="D4101" t="s">
        <v>8080</v>
      </c>
      <c r="E4101" s="2">
        <v>1</v>
      </c>
      <c r="F4101" s="2">
        <v>1</v>
      </c>
      <c r="G4101" s="2">
        <v>1</v>
      </c>
      <c r="H4101" s="2">
        <v>1</v>
      </c>
      <c r="I4101" s="2">
        <v>1</v>
      </c>
      <c r="J4101" s="2">
        <v>5</v>
      </c>
      <c r="K4101" s="2">
        <v>1</v>
      </c>
      <c r="L4101" s="2">
        <v>0</v>
      </c>
    </row>
    <row r="4102" spans="1:12" x14ac:dyDescent="0.25">
      <c r="A4102">
        <v>144023</v>
      </c>
      <c r="B4102" t="s">
        <v>8081</v>
      </c>
      <c r="C4102">
        <v>1234841</v>
      </c>
      <c r="D4102" t="s">
        <v>8082</v>
      </c>
      <c r="E4102" s="2">
        <v>1</v>
      </c>
      <c r="F4102" s="2">
        <v>1</v>
      </c>
      <c r="G4102" s="2">
        <v>1</v>
      </c>
      <c r="H4102" s="2">
        <v>1</v>
      </c>
      <c r="I4102" s="2">
        <v>1</v>
      </c>
      <c r="J4102" s="2">
        <v>5</v>
      </c>
      <c r="K4102" s="2">
        <v>1</v>
      </c>
      <c r="L4102" s="2">
        <v>0</v>
      </c>
    </row>
    <row r="4103" spans="1:12" x14ac:dyDescent="0.25">
      <c r="A4103">
        <v>160196</v>
      </c>
      <c r="B4103" t="s">
        <v>8083</v>
      </c>
      <c r="C4103">
        <v>2305909</v>
      </c>
      <c r="D4103" t="s">
        <v>8084</v>
      </c>
      <c r="E4103" s="2">
        <v>2</v>
      </c>
      <c r="F4103" s="2">
        <v>1</v>
      </c>
      <c r="G4103" s="2">
        <v>2</v>
      </c>
      <c r="H4103" s="2">
        <v>2</v>
      </c>
      <c r="I4103" s="2">
        <v>1</v>
      </c>
      <c r="J4103" s="2">
        <v>5</v>
      </c>
      <c r="K4103" s="2">
        <v>1</v>
      </c>
      <c r="L4103" s="2">
        <v>0</v>
      </c>
    </row>
    <row r="4104" spans="1:12" x14ac:dyDescent="0.25">
      <c r="A4104">
        <v>160191</v>
      </c>
      <c r="B4104" t="s">
        <v>8085</v>
      </c>
      <c r="C4104">
        <v>2305508</v>
      </c>
      <c r="D4104" t="s">
        <v>8086</v>
      </c>
      <c r="E4104" s="2">
        <v>3</v>
      </c>
      <c r="F4104" s="2">
        <v>1</v>
      </c>
      <c r="G4104" s="2">
        <v>1</v>
      </c>
      <c r="H4104" s="2">
        <v>1</v>
      </c>
      <c r="I4104" s="2">
        <v>1</v>
      </c>
      <c r="J4104" s="2">
        <v>5</v>
      </c>
      <c r="K4104" s="2">
        <v>1</v>
      </c>
      <c r="L4104" s="2">
        <v>0</v>
      </c>
    </row>
    <row r="4105" spans="1:12" x14ac:dyDescent="0.25">
      <c r="A4105">
        <v>148285</v>
      </c>
      <c r="B4105" t="s">
        <v>8087</v>
      </c>
      <c r="C4105">
        <v>1643920</v>
      </c>
      <c r="D4105" t="s">
        <v>8088</v>
      </c>
      <c r="E4105" s="2">
        <v>3</v>
      </c>
      <c r="F4105" s="2">
        <v>1</v>
      </c>
      <c r="G4105" s="2">
        <v>1</v>
      </c>
      <c r="H4105" s="2">
        <v>0</v>
      </c>
      <c r="I4105" s="2">
        <v>1</v>
      </c>
      <c r="J4105" s="2">
        <v>4</v>
      </c>
      <c r="K4105" s="2">
        <v>1</v>
      </c>
      <c r="L4105" s="2">
        <v>0</v>
      </c>
    </row>
    <row r="4106" spans="1:12" x14ac:dyDescent="0.25">
      <c r="A4106">
        <v>176045</v>
      </c>
      <c r="B4106" t="s">
        <v>8089</v>
      </c>
      <c r="C4106">
        <v>2597670</v>
      </c>
      <c r="D4106" t="s">
        <v>8090</v>
      </c>
      <c r="E4106" s="2">
        <v>3</v>
      </c>
      <c r="F4106" s="2">
        <v>1</v>
      </c>
      <c r="G4106" s="2">
        <v>1</v>
      </c>
      <c r="H4106" s="2">
        <v>1</v>
      </c>
      <c r="I4106" s="2">
        <v>1</v>
      </c>
      <c r="J4106" s="2">
        <v>5</v>
      </c>
      <c r="K4106" s="2">
        <v>1</v>
      </c>
      <c r="L4106" s="2">
        <v>0</v>
      </c>
    </row>
    <row r="4107" spans="1:12" x14ac:dyDescent="0.25">
      <c r="A4107">
        <v>156792</v>
      </c>
      <c r="B4107" t="s">
        <v>8091</v>
      </c>
      <c r="C4107">
        <v>2029590</v>
      </c>
      <c r="D4107" t="s">
        <v>8092</v>
      </c>
      <c r="E4107" s="2">
        <v>1</v>
      </c>
      <c r="F4107" s="2">
        <v>1</v>
      </c>
      <c r="G4107" s="2">
        <v>1</v>
      </c>
      <c r="H4107" s="2">
        <v>1</v>
      </c>
      <c r="I4107" s="2">
        <v>1</v>
      </c>
      <c r="J4107" s="2">
        <v>5</v>
      </c>
      <c r="K4107" s="2">
        <v>1</v>
      </c>
      <c r="L4107" s="2">
        <v>0</v>
      </c>
    </row>
    <row r="4108" spans="1:12" x14ac:dyDescent="0.25">
      <c r="A4108">
        <v>176064</v>
      </c>
      <c r="B4108" t="s">
        <v>8093</v>
      </c>
      <c r="C4108">
        <v>2599294</v>
      </c>
      <c r="D4108" t="s">
        <v>8094</v>
      </c>
      <c r="E4108" s="2">
        <v>1</v>
      </c>
      <c r="F4108" s="2">
        <v>1</v>
      </c>
      <c r="G4108" s="2">
        <v>1</v>
      </c>
      <c r="H4108" s="2">
        <v>1</v>
      </c>
      <c r="I4108" s="2">
        <v>1</v>
      </c>
      <c r="J4108" s="2">
        <v>5</v>
      </c>
      <c r="K4108" s="2">
        <v>1</v>
      </c>
      <c r="L4108" s="2">
        <v>0</v>
      </c>
    </row>
    <row r="4109" spans="1:12" x14ac:dyDescent="0.25">
      <c r="A4109">
        <v>160125</v>
      </c>
      <c r="B4109" t="s">
        <v>8095</v>
      </c>
      <c r="C4109">
        <v>2303333</v>
      </c>
      <c r="D4109" t="s">
        <v>8096</v>
      </c>
      <c r="E4109" s="2">
        <v>1</v>
      </c>
      <c r="F4109" s="2">
        <v>1</v>
      </c>
      <c r="G4109" s="2">
        <v>1</v>
      </c>
      <c r="H4109" s="2">
        <v>1</v>
      </c>
      <c r="I4109" s="2">
        <v>1</v>
      </c>
      <c r="J4109" s="2">
        <v>5</v>
      </c>
      <c r="K4109" s="2">
        <v>1</v>
      </c>
      <c r="L4109" s="2">
        <v>0</v>
      </c>
    </row>
    <row r="4110" spans="1:12" x14ac:dyDescent="0.25">
      <c r="A4110">
        <v>147531</v>
      </c>
      <c r="B4110" t="s">
        <v>8097</v>
      </c>
      <c r="C4110">
        <v>1566292</v>
      </c>
      <c r="D4110" t="s">
        <v>8098</v>
      </c>
      <c r="E4110" s="2">
        <v>3</v>
      </c>
      <c r="F4110" s="2">
        <v>1</v>
      </c>
      <c r="G4110" s="2">
        <v>1</v>
      </c>
      <c r="H4110" s="2">
        <v>1</v>
      </c>
      <c r="I4110" s="2">
        <v>1</v>
      </c>
      <c r="J4110" s="2">
        <v>5</v>
      </c>
      <c r="K4110" s="2">
        <v>1</v>
      </c>
      <c r="L4110" s="2">
        <v>0</v>
      </c>
    </row>
    <row r="4111" spans="1:12" x14ac:dyDescent="0.25">
      <c r="A4111">
        <v>153017</v>
      </c>
      <c r="B4111" t="s">
        <v>8099</v>
      </c>
      <c r="C4111">
        <v>1855297</v>
      </c>
      <c r="D4111" t="s">
        <v>8100</v>
      </c>
      <c r="E4111" s="2">
        <v>4</v>
      </c>
      <c r="F4111" s="2">
        <v>1</v>
      </c>
      <c r="G4111" s="2">
        <v>1</v>
      </c>
      <c r="H4111" s="2">
        <v>1</v>
      </c>
      <c r="I4111" s="2">
        <v>1</v>
      </c>
      <c r="J4111" s="2">
        <v>5</v>
      </c>
      <c r="K4111" s="2">
        <v>1</v>
      </c>
      <c r="L4111" s="2">
        <v>0</v>
      </c>
    </row>
    <row r="4112" spans="1:12" x14ac:dyDescent="0.25">
      <c r="A4112">
        <v>153349</v>
      </c>
      <c r="B4112" t="s">
        <v>8101</v>
      </c>
      <c r="C4112">
        <v>1881048</v>
      </c>
      <c r="D4112" t="s">
        <v>8102</v>
      </c>
      <c r="E4112" s="2">
        <v>2</v>
      </c>
      <c r="F4112" s="2">
        <v>1</v>
      </c>
      <c r="G4112" s="2">
        <v>1</v>
      </c>
      <c r="H4112" s="2">
        <v>1</v>
      </c>
      <c r="I4112" s="2">
        <v>1</v>
      </c>
      <c r="J4112" s="2">
        <v>5</v>
      </c>
      <c r="K4112" s="2">
        <v>1</v>
      </c>
      <c r="L4112" s="2">
        <v>0</v>
      </c>
    </row>
    <row r="4113" spans="1:12" x14ac:dyDescent="0.25">
      <c r="A4113">
        <v>153350</v>
      </c>
      <c r="B4113" t="s">
        <v>8103</v>
      </c>
      <c r="C4113">
        <v>1881049</v>
      </c>
      <c r="D4113" t="s">
        <v>8104</v>
      </c>
      <c r="E4113" s="2">
        <v>3</v>
      </c>
      <c r="F4113" s="2">
        <v>2</v>
      </c>
      <c r="G4113" s="2">
        <v>2</v>
      </c>
      <c r="H4113" s="2">
        <v>2</v>
      </c>
      <c r="I4113" s="2">
        <v>1</v>
      </c>
      <c r="J4113" s="2">
        <v>5</v>
      </c>
      <c r="K4113" s="2">
        <v>1</v>
      </c>
      <c r="L4113" s="2">
        <v>1</v>
      </c>
    </row>
    <row r="4114" spans="1:12" x14ac:dyDescent="0.25">
      <c r="A4114">
        <v>158339</v>
      </c>
      <c r="B4114" t="s">
        <v>8105</v>
      </c>
      <c r="C4114">
        <v>2135470</v>
      </c>
      <c r="D4114" t="s">
        <v>8106</v>
      </c>
      <c r="E4114" s="2">
        <v>4</v>
      </c>
      <c r="F4114" s="2">
        <v>2</v>
      </c>
      <c r="G4114" s="2">
        <v>2</v>
      </c>
      <c r="H4114" s="2">
        <v>2</v>
      </c>
      <c r="I4114" s="2">
        <v>1</v>
      </c>
      <c r="J4114" s="2">
        <v>5</v>
      </c>
      <c r="K4114" s="2">
        <v>1</v>
      </c>
      <c r="L4114" s="2">
        <v>0</v>
      </c>
    </row>
    <row r="4115" spans="1:12" x14ac:dyDescent="0.25">
      <c r="A4115">
        <v>144673</v>
      </c>
      <c r="B4115" t="s">
        <v>8107</v>
      </c>
      <c r="C4115">
        <v>1300914</v>
      </c>
      <c r="D4115" t="s">
        <v>8108</v>
      </c>
      <c r="E4115" s="2">
        <v>2</v>
      </c>
      <c r="F4115" s="2">
        <v>1</v>
      </c>
      <c r="G4115" s="2">
        <v>1</v>
      </c>
      <c r="H4115" s="2">
        <v>2</v>
      </c>
      <c r="I4115" s="2">
        <v>1</v>
      </c>
      <c r="J4115" s="2">
        <v>5</v>
      </c>
      <c r="K4115" s="2">
        <v>1</v>
      </c>
      <c r="L4115" s="2">
        <v>0</v>
      </c>
    </row>
    <row r="4116" spans="1:12" x14ac:dyDescent="0.25">
      <c r="A4116">
        <v>153513</v>
      </c>
      <c r="B4116" t="s">
        <v>8109</v>
      </c>
      <c r="C4116">
        <v>1886027</v>
      </c>
      <c r="D4116" t="s">
        <v>8110</v>
      </c>
      <c r="E4116" s="2">
        <v>4</v>
      </c>
      <c r="F4116" s="2">
        <v>1</v>
      </c>
      <c r="G4116" s="2">
        <v>1</v>
      </c>
      <c r="H4116" s="2">
        <v>3</v>
      </c>
      <c r="I4116" s="2">
        <v>1</v>
      </c>
      <c r="J4116" s="2">
        <v>5</v>
      </c>
      <c r="K4116" s="2">
        <v>1</v>
      </c>
      <c r="L4116" s="2">
        <v>0</v>
      </c>
    </row>
    <row r="4117" spans="1:12" x14ac:dyDescent="0.25">
      <c r="A4117">
        <v>155318</v>
      </c>
      <c r="B4117" t="s">
        <v>8111</v>
      </c>
      <c r="C4117">
        <v>1932778</v>
      </c>
      <c r="D4117" t="s">
        <v>8112</v>
      </c>
      <c r="E4117" s="2">
        <v>1</v>
      </c>
      <c r="F4117" s="2">
        <v>1</v>
      </c>
      <c r="G4117" s="2">
        <v>1</v>
      </c>
      <c r="H4117" s="2">
        <v>1</v>
      </c>
      <c r="I4117" s="2">
        <v>1</v>
      </c>
      <c r="J4117" s="2">
        <v>5</v>
      </c>
      <c r="K4117" s="2">
        <v>1</v>
      </c>
      <c r="L4117" s="2">
        <v>0</v>
      </c>
    </row>
    <row r="4118" spans="1:12" x14ac:dyDescent="0.25">
      <c r="A4118">
        <v>153018</v>
      </c>
      <c r="B4118" t="s">
        <v>8113</v>
      </c>
      <c r="C4118">
        <v>1855298</v>
      </c>
      <c r="D4118" t="s">
        <v>8114</v>
      </c>
      <c r="E4118" s="2">
        <v>4</v>
      </c>
      <c r="F4118" s="2">
        <v>2</v>
      </c>
      <c r="G4118" s="2">
        <v>2</v>
      </c>
      <c r="H4118" s="2">
        <v>2</v>
      </c>
      <c r="I4118" s="2">
        <v>1</v>
      </c>
      <c r="J4118" s="2">
        <v>5</v>
      </c>
      <c r="K4118" s="2">
        <v>1</v>
      </c>
      <c r="L4118" s="2">
        <v>0</v>
      </c>
    </row>
    <row r="4119" spans="1:12" x14ac:dyDescent="0.25">
      <c r="A4119">
        <v>160558</v>
      </c>
      <c r="B4119" t="s">
        <v>8115</v>
      </c>
      <c r="C4119">
        <v>2482727</v>
      </c>
      <c r="D4119" t="s">
        <v>8116</v>
      </c>
      <c r="E4119" s="2">
        <v>1</v>
      </c>
      <c r="F4119" s="2">
        <v>1</v>
      </c>
      <c r="G4119" s="2">
        <v>1</v>
      </c>
      <c r="H4119" s="2">
        <v>2</v>
      </c>
      <c r="I4119" s="2">
        <v>1</v>
      </c>
      <c r="J4119" s="2">
        <v>5</v>
      </c>
      <c r="K4119" s="2">
        <v>1</v>
      </c>
      <c r="L4119" s="2">
        <v>0</v>
      </c>
    </row>
    <row r="4120" spans="1:12" x14ac:dyDescent="0.25">
      <c r="A4120">
        <v>158973</v>
      </c>
      <c r="B4120" t="s">
        <v>8117</v>
      </c>
      <c r="C4120">
        <v>2201324</v>
      </c>
      <c r="D4120" t="s">
        <v>8118</v>
      </c>
      <c r="E4120" s="2">
        <v>2</v>
      </c>
      <c r="F4120" s="2">
        <v>1</v>
      </c>
      <c r="G4120" s="2">
        <v>1</v>
      </c>
      <c r="H4120" s="2">
        <v>1</v>
      </c>
      <c r="I4120" s="2">
        <v>1</v>
      </c>
      <c r="J4120" s="2">
        <v>5</v>
      </c>
      <c r="K4120" s="2">
        <v>1</v>
      </c>
      <c r="L4120" s="2">
        <v>0</v>
      </c>
    </row>
    <row r="4121" spans="1:12" x14ac:dyDescent="0.25">
      <c r="A4121">
        <v>176065</v>
      </c>
      <c r="B4121" t="s">
        <v>8119</v>
      </c>
      <c r="C4121">
        <v>2599295</v>
      </c>
      <c r="D4121" t="s">
        <v>8120</v>
      </c>
      <c r="E4121" s="2">
        <v>1</v>
      </c>
      <c r="F4121" s="2">
        <v>1</v>
      </c>
      <c r="G4121" s="2">
        <v>1</v>
      </c>
      <c r="H4121" s="2">
        <v>1</v>
      </c>
      <c r="I4121" s="2">
        <v>1</v>
      </c>
      <c r="J4121" s="2">
        <v>5</v>
      </c>
      <c r="K4121" s="2">
        <v>1</v>
      </c>
      <c r="L4121" s="2">
        <v>0</v>
      </c>
    </row>
    <row r="4122" spans="1:12" x14ac:dyDescent="0.25">
      <c r="A4122">
        <v>144619</v>
      </c>
      <c r="B4122" t="s">
        <v>8121</v>
      </c>
      <c r="C4122">
        <v>1295612</v>
      </c>
      <c r="D4122" t="s">
        <v>8122</v>
      </c>
      <c r="E4122" s="2">
        <v>4</v>
      </c>
      <c r="F4122" s="2">
        <v>1</v>
      </c>
      <c r="G4122" s="2">
        <v>1</v>
      </c>
      <c r="H4122" s="2">
        <v>1</v>
      </c>
      <c r="I4122" s="2">
        <v>2</v>
      </c>
      <c r="J4122" s="2">
        <v>5</v>
      </c>
      <c r="K4122" s="2">
        <v>1</v>
      </c>
      <c r="L4122" s="2">
        <v>0</v>
      </c>
    </row>
    <row r="4123" spans="1:12" x14ac:dyDescent="0.25">
      <c r="A4123">
        <v>137471</v>
      </c>
      <c r="B4123" t="s">
        <v>8123</v>
      </c>
      <c r="C4123">
        <v>392412</v>
      </c>
      <c r="D4123" t="s">
        <v>8124</v>
      </c>
      <c r="E4123" s="2">
        <v>2</v>
      </c>
      <c r="F4123" s="2">
        <v>1</v>
      </c>
      <c r="G4123" s="2">
        <v>0</v>
      </c>
      <c r="H4123" s="2">
        <v>1</v>
      </c>
      <c r="I4123" s="2">
        <v>1</v>
      </c>
      <c r="J4123" s="2">
        <v>4</v>
      </c>
      <c r="K4123" s="2">
        <v>1</v>
      </c>
      <c r="L4123" s="2">
        <v>1</v>
      </c>
    </row>
    <row r="4124" spans="1:12" x14ac:dyDescent="0.25">
      <c r="A4124">
        <v>142043</v>
      </c>
      <c r="B4124" t="s">
        <v>8125</v>
      </c>
      <c r="C4124">
        <v>985016</v>
      </c>
      <c r="D4124" t="s">
        <v>8126</v>
      </c>
      <c r="E4124" s="2">
        <v>4</v>
      </c>
      <c r="F4124" s="2">
        <v>1</v>
      </c>
      <c r="G4124" s="2">
        <v>1</v>
      </c>
      <c r="H4124" s="2">
        <v>2</v>
      </c>
      <c r="I4124" s="2">
        <v>1</v>
      </c>
      <c r="J4124" s="2">
        <v>5</v>
      </c>
      <c r="K4124" s="2">
        <v>1</v>
      </c>
      <c r="L4124" s="2">
        <v>0</v>
      </c>
    </row>
    <row r="4125" spans="1:12" x14ac:dyDescent="0.25">
      <c r="A4125">
        <v>137170</v>
      </c>
      <c r="B4125" t="s">
        <v>8127</v>
      </c>
      <c r="C4125">
        <v>1122621</v>
      </c>
      <c r="D4125" t="s">
        <v>8128</v>
      </c>
      <c r="E4125" s="2">
        <v>5</v>
      </c>
      <c r="F4125" s="2">
        <v>1</v>
      </c>
      <c r="G4125" s="2">
        <v>1</v>
      </c>
      <c r="H4125" s="2">
        <v>2</v>
      </c>
      <c r="I4125" s="2">
        <v>1</v>
      </c>
      <c r="J4125" s="2">
        <v>5</v>
      </c>
      <c r="K4125" s="2">
        <v>1</v>
      </c>
      <c r="L4125" s="2">
        <v>1</v>
      </c>
    </row>
    <row r="4126" spans="1:12" x14ac:dyDescent="0.25">
      <c r="A4126">
        <v>175943</v>
      </c>
      <c r="B4126" t="s">
        <v>8129</v>
      </c>
      <c r="C4126">
        <v>2592345</v>
      </c>
      <c r="D4126" t="s">
        <v>8130</v>
      </c>
      <c r="E4126" s="2">
        <v>4</v>
      </c>
      <c r="F4126" s="2">
        <v>1</v>
      </c>
      <c r="G4126" s="2">
        <v>1</v>
      </c>
      <c r="H4126" s="2">
        <v>2</v>
      </c>
      <c r="I4126" s="2">
        <v>1</v>
      </c>
      <c r="J4126" s="2">
        <v>5</v>
      </c>
      <c r="K4126" s="2">
        <v>1</v>
      </c>
      <c r="L4126" s="2">
        <v>0</v>
      </c>
    </row>
    <row r="4127" spans="1:12" x14ac:dyDescent="0.25">
      <c r="A4127">
        <v>150753</v>
      </c>
      <c r="B4127" t="s">
        <v>8131</v>
      </c>
      <c r="C4127">
        <v>1735116</v>
      </c>
      <c r="D4127" t="s">
        <v>8132</v>
      </c>
      <c r="E4127" s="2">
        <v>3</v>
      </c>
      <c r="F4127" s="2">
        <v>1</v>
      </c>
      <c r="G4127" s="2">
        <v>1</v>
      </c>
      <c r="H4127" s="2">
        <v>1</v>
      </c>
      <c r="I4127" s="2">
        <v>0</v>
      </c>
      <c r="J4127" s="2">
        <v>4</v>
      </c>
      <c r="K4127" s="2">
        <v>1</v>
      </c>
      <c r="L4127" s="2">
        <v>0</v>
      </c>
    </row>
    <row r="4128" spans="1:12" x14ac:dyDescent="0.25">
      <c r="A4128">
        <v>140404</v>
      </c>
      <c r="B4128" t="s">
        <v>8133</v>
      </c>
      <c r="C4128">
        <v>623281</v>
      </c>
      <c r="D4128" t="s">
        <v>8134</v>
      </c>
      <c r="E4128" s="2">
        <v>7</v>
      </c>
      <c r="F4128" s="2">
        <v>1</v>
      </c>
      <c r="G4128" s="2">
        <v>1</v>
      </c>
      <c r="H4128" s="2">
        <v>1</v>
      </c>
      <c r="I4128" s="2">
        <v>1</v>
      </c>
      <c r="J4128" s="2">
        <v>5</v>
      </c>
      <c r="K4128" s="2">
        <v>1</v>
      </c>
      <c r="L4128" s="2">
        <v>0</v>
      </c>
    </row>
    <row r="4129" spans="1:12" x14ac:dyDescent="0.25">
      <c r="A4129">
        <v>146363</v>
      </c>
      <c r="B4129" t="s">
        <v>8135</v>
      </c>
      <c r="C4129">
        <v>1477437</v>
      </c>
      <c r="D4129" t="s">
        <v>8136</v>
      </c>
      <c r="E4129" s="2">
        <v>5</v>
      </c>
      <c r="F4129" s="2">
        <v>1</v>
      </c>
      <c r="G4129" s="2">
        <v>1</v>
      </c>
      <c r="H4129" s="2">
        <v>1</v>
      </c>
      <c r="I4129" s="2">
        <v>1</v>
      </c>
      <c r="J4129" s="2">
        <v>5</v>
      </c>
      <c r="K4129" s="2">
        <v>1</v>
      </c>
      <c r="L4129" s="2">
        <v>0</v>
      </c>
    </row>
    <row r="4130" spans="1:12" x14ac:dyDescent="0.25">
      <c r="A4130">
        <v>146364</v>
      </c>
      <c r="B4130" t="s">
        <v>8137</v>
      </c>
      <c r="C4130">
        <v>1477437</v>
      </c>
      <c r="D4130" t="s">
        <v>8136</v>
      </c>
      <c r="E4130" s="2">
        <v>5</v>
      </c>
      <c r="F4130" s="2">
        <v>1</v>
      </c>
      <c r="G4130" s="2">
        <v>1</v>
      </c>
      <c r="H4130" s="2">
        <v>1</v>
      </c>
      <c r="I4130" s="2">
        <v>1</v>
      </c>
      <c r="J4130" s="2">
        <v>5</v>
      </c>
      <c r="K4130" s="2">
        <v>1</v>
      </c>
      <c r="L4130" s="2">
        <v>0</v>
      </c>
    </row>
    <row r="4131" spans="1:12" x14ac:dyDescent="0.25">
      <c r="A4131">
        <v>136471</v>
      </c>
      <c r="B4131" t="s">
        <v>8138</v>
      </c>
      <c r="C4131">
        <v>332977</v>
      </c>
      <c r="D4131" t="s">
        <v>8139</v>
      </c>
      <c r="E4131" s="2">
        <v>3</v>
      </c>
      <c r="F4131" s="2">
        <v>1</v>
      </c>
      <c r="G4131" s="2">
        <v>1</v>
      </c>
      <c r="H4131" s="2">
        <v>1</v>
      </c>
      <c r="I4131" s="2">
        <v>1</v>
      </c>
      <c r="J4131" s="2">
        <v>5</v>
      </c>
      <c r="K4131" s="2">
        <v>1</v>
      </c>
      <c r="L4131" s="2">
        <v>0</v>
      </c>
    </row>
    <row r="4132" spans="1:12" x14ac:dyDescent="0.25">
      <c r="A4132">
        <v>140403</v>
      </c>
      <c r="B4132" t="s">
        <v>8140</v>
      </c>
      <c r="C4132">
        <v>623280</v>
      </c>
      <c r="D4132" t="s">
        <v>8141</v>
      </c>
      <c r="E4132" s="2">
        <v>3</v>
      </c>
      <c r="F4132" s="2">
        <v>1</v>
      </c>
      <c r="G4132" s="2">
        <v>1</v>
      </c>
      <c r="H4132" s="2">
        <v>1</v>
      </c>
      <c r="I4132" s="2">
        <v>1</v>
      </c>
      <c r="J4132" s="2">
        <v>5</v>
      </c>
      <c r="K4132" s="2">
        <v>1</v>
      </c>
      <c r="L4132" s="2">
        <v>0</v>
      </c>
    </row>
    <row r="4133" spans="1:12" x14ac:dyDescent="0.25">
      <c r="A4133">
        <v>130821</v>
      </c>
      <c r="B4133" t="s">
        <v>8142</v>
      </c>
      <c r="C4133">
        <v>151894</v>
      </c>
      <c r="D4133" t="s">
        <v>8143</v>
      </c>
      <c r="E4133" s="2">
        <v>3</v>
      </c>
      <c r="F4133" s="2">
        <v>1</v>
      </c>
      <c r="G4133" s="2">
        <v>1</v>
      </c>
      <c r="H4133" s="2">
        <v>1</v>
      </c>
      <c r="I4133" s="2">
        <v>1</v>
      </c>
      <c r="J4133" s="2">
        <v>5</v>
      </c>
      <c r="K4133" s="2">
        <v>1</v>
      </c>
      <c r="L4133" s="2">
        <v>0</v>
      </c>
    </row>
    <row r="4134" spans="1:12" x14ac:dyDescent="0.25">
      <c r="A4134">
        <v>138545</v>
      </c>
      <c r="B4134" t="s">
        <v>8144</v>
      </c>
      <c r="C4134">
        <v>1149865</v>
      </c>
      <c r="D4134" t="s">
        <v>8145</v>
      </c>
      <c r="E4134" s="2">
        <v>1</v>
      </c>
      <c r="F4134" s="2">
        <v>1</v>
      </c>
      <c r="G4134" s="2">
        <v>0</v>
      </c>
      <c r="H4134" s="2">
        <v>1</v>
      </c>
      <c r="I4134" s="2">
        <v>1</v>
      </c>
      <c r="J4134" s="2">
        <v>4</v>
      </c>
      <c r="K4134" s="2">
        <v>1</v>
      </c>
      <c r="L4134" s="2">
        <v>1</v>
      </c>
    </row>
    <row r="4135" spans="1:12" x14ac:dyDescent="0.25">
      <c r="A4135">
        <v>138831</v>
      </c>
      <c r="B4135" t="s">
        <v>8146</v>
      </c>
      <c r="C4135">
        <v>475253</v>
      </c>
      <c r="D4135" t="s">
        <v>8147</v>
      </c>
      <c r="E4135" s="2">
        <v>2</v>
      </c>
      <c r="F4135" s="2">
        <v>1</v>
      </c>
      <c r="G4135" s="2">
        <v>1</v>
      </c>
      <c r="H4135" s="2">
        <v>1</v>
      </c>
      <c r="I4135" s="2">
        <v>1</v>
      </c>
      <c r="J4135" s="2">
        <v>5</v>
      </c>
      <c r="K4135" s="2">
        <v>1</v>
      </c>
      <c r="L4135" s="2">
        <v>0</v>
      </c>
    </row>
    <row r="4136" spans="1:12" x14ac:dyDescent="0.25">
      <c r="A4136">
        <v>138832</v>
      </c>
      <c r="B4136" t="s">
        <v>8148</v>
      </c>
      <c r="C4136">
        <v>475253</v>
      </c>
      <c r="D4136" t="s">
        <v>8147</v>
      </c>
      <c r="E4136" s="2">
        <v>2</v>
      </c>
      <c r="F4136" s="2">
        <v>1</v>
      </c>
      <c r="G4136" s="2">
        <v>1</v>
      </c>
      <c r="H4136" s="2">
        <v>1</v>
      </c>
      <c r="I4136" s="2">
        <v>1</v>
      </c>
      <c r="J4136" s="2">
        <v>5</v>
      </c>
      <c r="K4136" s="2">
        <v>1</v>
      </c>
      <c r="L4136" s="2">
        <v>0</v>
      </c>
    </row>
    <row r="4137" spans="1:12" x14ac:dyDescent="0.25">
      <c r="A4137">
        <v>120164</v>
      </c>
      <c r="B4137" t="s">
        <v>8149</v>
      </c>
      <c r="C4137">
        <v>1358423</v>
      </c>
      <c r="D4137" t="s">
        <v>8150</v>
      </c>
      <c r="E4137" s="2">
        <v>1</v>
      </c>
      <c r="F4137" s="2">
        <v>0</v>
      </c>
      <c r="G4137" s="2">
        <v>0</v>
      </c>
      <c r="H4137" s="2">
        <v>0</v>
      </c>
      <c r="I4137" s="2">
        <v>0</v>
      </c>
      <c r="J4137" s="2">
        <v>1</v>
      </c>
      <c r="K4137" s="2">
        <v>0</v>
      </c>
      <c r="L4137" s="2">
        <v>0</v>
      </c>
    </row>
    <row r="4138" spans="1:12" x14ac:dyDescent="0.25">
      <c r="A4138">
        <v>120166</v>
      </c>
      <c r="B4138" t="s">
        <v>8151</v>
      </c>
      <c r="C4138">
        <v>34086</v>
      </c>
      <c r="D4138" t="s">
        <v>8152</v>
      </c>
      <c r="E4138" s="2">
        <v>1</v>
      </c>
      <c r="F4138" s="2">
        <v>0</v>
      </c>
      <c r="G4138" s="2">
        <v>0</v>
      </c>
      <c r="H4138" s="2">
        <v>0</v>
      </c>
      <c r="I4138" s="2">
        <v>0</v>
      </c>
      <c r="J4138" s="2">
        <v>1</v>
      </c>
      <c r="K4138" s="2">
        <v>0</v>
      </c>
      <c r="L4138" s="2">
        <v>0</v>
      </c>
    </row>
    <row r="4139" spans="1:12" x14ac:dyDescent="0.25">
      <c r="A4139">
        <v>120165</v>
      </c>
      <c r="B4139" t="s">
        <v>8153</v>
      </c>
      <c r="C4139">
        <v>34086</v>
      </c>
      <c r="D4139" t="s">
        <v>8154</v>
      </c>
      <c r="E4139" s="2">
        <v>1</v>
      </c>
      <c r="F4139" s="2">
        <v>0</v>
      </c>
      <c r="G4139" s="2">
        <v>0</v>
      </c>
      <c r="H4139" s="2">
        <v>0</v>
      </c>
      <c r="I4139" s="2">
        <v>0</v>
      </c>
      <c r="J4139" s="2">
        <v>1</v>
      </c>
      <c r="K4139" s="2">
        <v>0</v>
      </c>
      <c r="L4139" s="2">
        <v>0</v>
      </c>
    </row>
    <row r="4140" spans="1:12" x14ac:dyDescent="0.25">
      <c r="A4140">
        <v>141222</v>
      </c>
      <c r="B4140" t="s">
        <v>8155</v>
      </c>
      <c r="C4140">
        <v>1206103</v>
      </c>
      <c r="D4140" t="s">
        <v>8156</v>
      </c>
      <c r="E4140" s="2">
        <v>3</v>
      </c>
      <c r="F4140" s="2">
        <v>1</v>
      </c>
      <c r="G4140" s="2">
        <v>1</v>
      </c>
      <c r="H4140" s="2">
        <v>1</v>
      </c>
      <c r="I4140" s="2">
        <v>1</v>
      </c>
      <c r="J4140" s="2">
        <v>5</v>
      </c>
      <c r="K4140" s="2">
        <v>1</v>
      </c>
      <c r="L4140" s="2">
        <v>0</v>
      </c>
    </row>
    <row r="4141" spans="1:12" x14ac:dyDescent="0.25">
      <c r="A4141">
        <v>140628</v>
      </c>
      <c r="B4141" t="s">
        <v>8157</v>
      </c>
      <c r="C4141">
        <v>653929</v>
      </c>
      <c r="D4141" t="s">
        <v>8158</v>
      </c>
      <c r="E4141" s="2">
        <v>4</v>
      </c>
      <c r="F4141" s="2">
        <v>0</v>
      </c>
      <c r="G4141" s="2">
        <v>0</v>
      </c>
      <c r="H4141" s="2">
        <v>0</v>
      </c>
      <c r="I4141" s="2">
        <v>0</v>
      </c>
      <c r="J4141" s="2">
        <v>1</v>
      </c>
      <c r="K4141" s="2">
        <v>0</v>
      </c>
      <c r="L4141" s="2">
        <v>0</v>
      </c>
    </row>
    <row r="4142" spans="1:12" x14ac:dyDescent="0.25">
      <c r="A4142">
        <v>138834</v>
      </c>
      <c r="B4142" t="s">
        <v>8159</v>
      </c>
      <c r="C4142">
        <v>475254</v>
      </c>
      <c r="D4142" t="s">
        <v>8160</v>
      </c>
      <c r="E4142" s="2">
        <v>2</v>
      </c>
      <c r="F4142" s="2">
        <v>1</v>
      </c>
      <c r="G4142" s="2">
        <v>2</v>
      </c>
      <c r="H4142" s="2">
        <v>1</v>
      </c>
      <c r="I4142" s="2">
        <v>1</v>
      </c>
      <c r="J4142" s="2">
        <v>5</v>
      </c>
      <c r="K4142" s="2">
        <v>1</v>
      </c>
      <c r="L4142" s="2">
        <v>0</v>
      </c>
    </row>
    <row r="4143" spans="1:12" x14ac:dyDescent="0.25">
      <c r="A4143">
        <v>138833</v>
      </c>
      <c r="B4143" t="s">
        <v>8161</v>
      </c>
      <c r="C4143">
        <v>1454007</v>
      </c>
      <c r="D4143" t="s">
        <v>8162</v>
      </c>
      <c r="E4143" s="2">
        <v>5</v>
      </c>
      <c r="F4143" s="2">
        <v>1</v>
      </c>
      <c r="G4143" s="2">
        <v>1</v>
      </c>
      <c r="H4143" s="2">
        <v>1</v>
      </c>
      <c r="I4143" s="2">
        <v>1</v>
      </c>
      <c r="J4143" s="2">
        <v>5</v>
      </c>
      <c r="K4143" s="2">
        <v>1</v>
      </c>
      <c r="L4143" s="2">
        <v>0</v>
      </c>
    </row>
    <row r="4144" spans="1:12" x14ac:dyDescent="0.25">
      <c r="A4144">
        <v>135717</v>
      </c>
      <c r="B4144" t="s">
        <v>8163</v>
      </c>
      <c r="C4144">
        <v>288992</v>
      </c>
      <c r="D4144" t="s">
        <v>8164</v>
      </c>
      <c r="E4144" s="2">
        <v>4</v>
      </c>
      <c r="F4144" s="2">
        <v>1</v>
      </c>
      <c r="G4144" s="2">
        <v>1</v>
      </c>
      <c r="H4144" s="2">
        <v>1</v>
      </c>
      <c r="I4144" s="2">
        <v>1</v>
      </c>
      <c r="J4144" s="2">
        <v>5</v>
      </c>
      <c r="K4144" s="2">
        <v>1</v>
      </c>
      <c r="L4144" s="2">
        <v>0</v>
      </c>
    </row>
    <row r="4145" spans="1:12" x14ac:dyDescent="0.25">
      <c r="A4145">
        <v>159205</v>
      </c>
      <c r="B4145" t="s">
        <v>8165</v>
      </c>
      <c r="C4145">
        <v>2233776</v>
      </c>
      <c r="D4145" t="s">
        <v>8166</v>
      </c>
      <c r="E4145" s="2">
        <v>2</v>
      </c>
      <c r="F4145" s="2">
        <v>1</v>
      </c>
      <c r="G4145" s="2">
        <v>1</v>
      </c>
      <c r="H4145" s="2">
        <v>1</v>
      </c>
      <c r="I4145" s="2">
        <v>1</v>
      </c>
      <c r="J4145" s="2">
        <v>5</v>
      </c>
      <c r="K4145" s="2">
        <v>1</v>
      </c>
      <c r="L4145" s="2">
        <v>2</v>
      </c>
    </row>
    <row r="4146" spans="1:12" x14ac:dyDescent="0.25">
      <c r="A4146">
        <v>159206</v>
      </c>
      <c r="B4146" t="s">
        <v>8167</v>
      </c>
      <c r="C4146">
        <v>2233776</v>
      </c>
      <c r="D4146" t="s">
        <v>8166</v>
      </c>
      <c r="E4146" s="2">
        <v>2</v>
      </c>
      <c r="F4146" s="2">
        <v>1</v>
      </c>
      <c r="G4146" s="2">
        <v>1</v>
      </c>
      <c r="H4146" s="2">
        <v>1</v>
      </c>
      <c r="I4146" s="2">
        <v>1</v>
      </c>
      <c r="J4146" s="2">
        <v>5</v>
      </c>
      <c r="K4146" s="2">
        <v>1</v>
      </c>
      <c r="L4146" s="2">
        <v>2</v>
      </c>
    </row>
    <row r="4147" spans="1:12" x14ac:dyDescent="0.25">
      <c r="A4147">
        <v>132686</v>
      </c>
      <c r="B4147" t="s">
        <v>8168</v>
      </c>
      <c r="C4147">
        <v>188932</v>
      </c>
      <c r="D4147" t="s">
        <v>8169</v>
      </c>
      <c r="E4147" s="2">
        <v>3</v>
      </c>
      <c r="F4147" s="2">
        <v>1</v>
      </c>
      <c r="G4147" s="2">
        <v>1</v>
      </c>
      <c r="H4147" s="2">
        <v>1</v>
      </c>
      <c r="I4147" s="2">
        <v>1</v>
      </c>
      <c r="J4147" s="2">
        <v>5</v>
      </c>
      <c r="K4147" s="2">
        <v>1</v>
      </c>
      <c r="L4147" s="2">
        <v>0</v>
      </c>
    </row>
    <row r="4148" spans="1:12" x14ac:dyDescent="0.25">
      <c r="A4148">
        <v>132685</v>
      </c>
      <c r="B4148" t="s">
        <v>8170</v>
      </c>
      <c r="C4148">
        <v>188932</v>
      </c>
      <c r="D4148" t="s">
        <v>8171</v>
      </c>
      <c r="E4148" s="2">
        <v>2</v>
      </c>
      <c r="F4148" s="2">
        <v>1</v>
      </c>
      <c r="G4148" s="2">
        <v>1</v>
      </c>
      <c r="H4148" s="2">
        <v>1</v>
      </c>
      <c r="I4148" s="2">
        <v>1</v>
      </c>
      <c r="J4148" s="2">
        <v>5</v>
      </c>
      <c r="K4148" s="2">
        <v>1</v>
      </c>
      <c r="L4148" s="2">
        <v>0</v>
      </c>
    </row>
    <row r="4149" spans="1:12" x14ac:dyDescent="0.25">
      <c r="A4149">
        <v>138074</v>
      </c>
      <c r="B4149" t="s">
        <v>8172</v>
      </c>
      <c r="C4149">
        <v>425511</v>
      </c>
      <c r="D4149" t="s">
        <v>8173</v>
      </c>
      <c r="E4149" s="2">
        <v>1</v>
      </c>
      <c r="F4149" s="2">
        <v>1</v>
      </c>
      <c r="G4149" s="2">
        <v>1</v>
      </c>
      <c r="H4149" s="2">
        <v>1</v>
      </c>
      <c r="I4149" s="2">
        <v>1</v>
      </c>
      <c r="J4149" s="2">
        <v>5</v>
      </c>
      <c r="K4149" s="2">
        <v>1</v>
      </c>
      <c r="L4149" s="2">
        <v>0</v>
      </c>
    </row>
    <row r="4150" spans="1:12" x14ac:dyDescent="0.25">
      <c r="A4150">
        <v>136930</v>
      </c>
      <c r="B4150" t="s">
        <v>8174</v>
      </c>
      <c r="C4150">
        <v>363852</v>
      </c>
      <c r="D4150" t="s">
        <v>8175</v>
      </c>
      <c r="E4150" s="2">
        <v>3</v>
      </c>
      <c r="F4150" s="2">
        <v>1</v>
      </c>
      <c r="G4150" s="2">
        <v>1</v>
      </c>
      <c r="H4150" s="2">
        <v>1</v>
      </c>
      <c r="I4150" s="2">
        <v>1</v>
      </c>
      <c r="J4150" s="2">
        <v>5</v>
      </c>
      <c r="K4150" s="2">
        <v>1</v>
      </c>
      <c r="L4150" s="2">
        <v>0</v>
      </c>
    </row>
    <row r="4151" spans="1:12" x14ac:dyDescent="0.25">
      <c r="A4151">
        <v>140931</v>
      </c>
      <c r="B4151" t="s">
        <v>8176</v>
      </c>
      <c r="C4151">
        <v>687842</v>
      </c>
      <c r="D4151" t="s">
        <v>8177</v>
      </c>
      <c r="E4151" s="2">
        <v>4</v>
      </c>
      <c r="F4151" s="2">
        <v>1</v>
      </c>
      <c r="G4151" s="2">
        <v>1</v>
      </c>
      <c r="H4151" s="2">
        <v>1</v>
      </c>
      <c r="I4151" s="2">
        <v>1</v>
      </c>
      <c r="J4151" s="2">
        <v>5</v>
      </c>
      <c r="K4151" s="2">
        <v>1</v>
      </c>
      <c r="L4151" s="2">
        <v>1</v>
      </c>
    </row>
    <row r="4152" spans="1:12" x14ac:dyDescent="0.25">
      <c r="A4152">
        <v>142788</v>
      </c>
      <c r="B4152" t="s">
        <v>8178</v>
      </c>
      <c r="C4152">
        <v>1122941</v>
      </c>
      <c r="D4152" t="s">
        <v>8179</v>
      </c>
      <c r="E4152" s="2">
        <v>2</v>
      </c>
      <c r="F4152" s="2">
        <v>1</v>
      </c>
      <c r="G4152" s="2">
        <v>1</v>
      </c>
      <c r="H4152" s="2">
        <v>1</v>
      </c>
      <c r="I4152" s="2">
        <v>1</v>
      </c>
      <c r="J4152" s="2">
        <v>5</v>
      </c>
      <c r="K4152" s="2">
        <v>1</v>
      </c>
      <c r="L4152" s="2">
        <v>0</v>
      </c>
    </row>
    <row r="4153" spans="1:12" x14ac:dyDescent="0.25">
      <c r="A4153">
        <v>142787</v>
      </c>
      <c r="B4153" t="s">
        <v>8180</v>
      </c>
      <c r="C4153">
        <v>540906</v>
      </c>
      <c r="D4153" t="s">
        <v>8181</v>
      </c>
      <c r="E4153" s="2">
        <v>2</v>
      </c>
      <c r="F4153" s="2">
        <v>1</v>
      </c>
      <c r="G4153" s="2">
        <v>1</v>
      </c>
      <c r="H4153" s="2">
        <v>1</v>
      </c>
      <c r="I4153" s="2">
        <v>1</v>
      </c>
      <c r="J4153" s="2">
        <v>5</v>
      </c>
      <c r="K4153" s="2">
        <v>1</v>
      </c>
      <c r="L4153" s="2">
        <v>0</v>
      </c>
    </row>
    <row r="4154" spans="1:12" x14ac:dyDescent="0.25">
      <c r="A4154">
        <v>138077</v>
      </c>
      <c r="B4154" t="s">
        <v>8182</v>
      </c>
      <c r="C4154">
        <v>425514</v>
      </c>
      <c r="D4154" t="s">
        <v>8183</v>
      </c>
      <c r="E4154" s="2">
        <v>2</v>
      </c>
      <c r="F4154" s="2">
        <v>1</v>
      </c>
      <c r="G4154" s="2">
        <v>1</v>
      </c>
      <c r="H4154" s="2">
        <v>1</v>
      </c>
      <c r="I4154" s="2">
        <v>1</v>
      </c>
      <c r="J4154" s="2">
        <v>5</v>
      </c>
      <c r="K4154" s="2">
        <v>1</v>
      </c>
      <c r="L4154" s="2">
        <v>0</v>
      </c>
    </row>
    <row r="4155" spans="1:12" x14ac:dyDescent="0.25">
      <c r="A4155">
        <v>56069</v>
      </c>
      <c r="B4155" t="s">
        <v>8184</v>
      </c>
      <c r="C4155">
        <v>485917</v>
      </c>
      <c r="D4155" t="s">
        <v>8185</v>
      </c>
      <c r="E4155" s="2">
        <v>3</v>
      </c>
      <c r="F4155" s="2">
        <v>1</v>
      </c>
      <c r="G4155" s="2">
        <v>1</v>
      </c>
      <c r="H4155" s="2">
        <v>1</v>
      </c>
      <c r="I4155" s="2">
        <v>1</v>
      </c>
      <c r="J4155" s="2">
        <v>5</v>
      </c>
      <c r="K4155" s="2">
        <v>1</v>
      </c>
      <c r="L4155" s="2">
        <v>0</v>
      </c>
    </row>
    <row r="4156" spans="1:12" x14ac:dyDescent="0.25">
      <c r="A4156">
        <v>56070</v>
      </c>
      <c r="B4156" t="s">
        <v>8186</v>
      </c>
      <c r="C4156">
        <v>485917</v>
      </c>
      <c r="D4156" t="s">
        <v>8185</v>
      </c>
      <c r="E4156" s="2">
        <v>3</v>
      </c>
      <c r="F4156" s="2">
        <v>1</v>
      </c>
      <c r="G4156" s="2">
        <v>1</v>
      </c>
      <c r="H4156" s="2">
        <v>1</v>
      </c>
      <c r="I4156" s="2">
        <v>1</v>
      </c>
      <c r="J4156" s="2">
        <v>5</v>
      </c>
      <c r="K4156" s="2">
        <v>1</v>
      </c>
      <c r="L4156" s="2">
        <v>0</v>
      </c>
    </row>
    <row r="4157" spans="1:12" x14ac:dyDescent="0.25">
      <c r="A4157">
        <v>137906</v>
      </c>
      <c r="B4157" t="s">
        <v>8187</v>
      </c>
      <c r="C4157">
        <v>414048</v>
      </c>
      <c r="D4157" t="s">
        <v>8188</v>
      </c>
      <c r="E4157" s="2">
        <v>3</v>
      </c>
      <c r="F4157" s="2">
        <v>1</v>
      </c>
      <c r="G4157" s="2">
        <v>1</v>
      </c>
      <c r="H4157" s="2">
        <v>1</v>
      </c>
      <c r="I4157" s="2">
        <v>1</v>
      </c>
      <c r="J4157" s="2">
        <v>5</v>
      </c>
      <c r="K4157" s="2">
        <v>1</v>
      </c>
      <c r="L4157" s="2">
        <v>1</v>
      </c>
    </row>
    <row r="4158" spans="1:12" x14ac:dyDescent="0.25">
      <c r="A4158">
        <v>144354</v>
      </c>
      <c r="B4158" t="s">
        <v>8189</v>
      </c>
      <c r="C4158">
        <v>1268550</v>
      </c>
      <c r="D4158" t="s">
        <v>8190</v>
      </c>
      <c r="E4158" s="2">
        <v>2</v>
      </c>
      <c r="F4158" s="2">
        <v>1</v>
      </c>
      <c r="G4158" s="2">
        <v>1</v>
      </c>
      <c r="H4158" s="2">
        <v>1</v>
      </c>
      <c r="I4158" s="2">
        <v>1</v>
      </c>
      <c r="J4158" s="2">
        <v>5</v>
      </c>
      <c r="K4158" s="2">
        <v>1</v>
      </c>
      <c r="L4158" s="2">
        <v>0</v>
      </c>
    </row>
    <row r="4159" spans="1:12" x14ac:dyDescent="0.25">
      <c r="A4159">
        <v>141870</v>
      </c>
      <c r="B4159" t="s">
        <v>8191</v>
      </c>
      <c r="C4159">
        <v>947309</v>
      </c>
      <c r="D4159" t="s">
        <v>8192</v>
      </c>
      <c r="E4159" s="2">
        <v>3</v>
      </c>
      <c r="F4159" s="2">
        <v>1</v>
      </c>
      <c r="G4159" s="2">
        <v>1</v>
      </c>
      <c r="H4159" s="2">
        <v>1</v>
      </c>
      <c r="I4159" s="2">
        <v>1</v>
      </c>
      <c r="J4159" s="2">
        <v>5</v>
      </c>
      <c r="K4159" s="2">
        <v>1</v>
      </c>
      <c r="L4159" s="2">
        <v>0</v>
      </c>
    </row>
    <row r="4160" spans="1:12" x14ac:dyDescent="0.25">
      <c r="A4160">
        <v>155247</v>
      </c>
      <c r="B4160" t="s">
        <v>8193</v>
      </c>
      <c r="C4160">
        <v>1926871</v>
      </c>
      <c r="D4160" t="s">
        <v>8194</v>
      </c>
      <c r="E4160" s="2">
        <v>4</v>
      </c>
      <c r="F4160" s="2">
        <v>1</v>
      </c>
      <c r="G4160" s="2">
        <v>1</v>
      </c>
      <c r="H4160" s="2">
        <v>1</v>
      </c>
      <c r="I4160" s="2">
        <v>1</v>
      </c>
      <c r="J4160" s="2">
        <v>5</v>
      </c>
      <c r="K4160" s="2">
        <v>1</v>
      </c>
      <c r="L4160" s="2">
        <v>0</v>
      </c>
    </row>
    <row r="4161" spans="1:12" x14ac:dyDescent="0.25">
      <c r="A4161">
        <v>142398</v>
      </c>
      <c r="B4161" t="s">
        <v>8195</v>
      </c>
      <c r="C4161">
        <v>1069985</v>
      </c>
      <c r="D4161" t="s">
        <v>8196</v>
      </c>
      <c r="E4161" s="2">
        <v>4</v>
      </c>
      <c r="F4161" s="2">
        <v>1</v>
      </c>
      <c r="G4161" s="2">
        <v>1</v>
      </c>
      <c r="H4161" s="2">
        <v>1</v>
      </c>
      <c r="I4161" s="2">
        <v>1</v>
      </c>
      <c r="J4161" s="2">
        <v>5</v>
      </c>
      <c r="K4161" s="2">
        <v>1</v>
      </c>
      <c r="L4161" s="2">
        <v>0</v>
      </c>
    </row>
    <row r="4162" spans="1:12" x14ac:dyDescent="0.25">
      <c r="A4162">
        <v>146809</v>
      </c>
      <c r="B4162" t="s">
        <v>8197</v>
      </c>
      <c r="C4162">
        <v>1503925</v>
      </c>
      <c r="D4162" t="s">
        <v>8198</v>
      </c>
      <c r="E4162" s="2">
        <v>5</v>
      </c>
      <c r="F4162" s="2">
        <v>1</v>
      </c>
      <c r="G4162" s="2">
        <v>1</v>
      </c>
      <c r="H4162" s="2">
        <v>1</v>
      </c>
      <c r="I4162" s="2">
        <v>1</v>
      </c>
      <c r="J4162" s="2">
        <v>5</v>
      </c>
      <c r="K4162" s="2">
        <v>1</v>
      </c>
      <c r="L4162" s="2">
        <v>0</v>
      </c>
    </row>
    <row r="4163" spans="1:12" x14ac:dyDescent="0.25">
      <c r="A4163">
        <v>140018</v>
      </c>
      <c r="B4163" t="s">
        <v>8199</v>
      </c>
      <c r="C4163">
        <v>572036</v>
      </c>
      <c r="D4163" t="s">
        <v>8200</v>
      </c>
      <c r="E4163" s="2">
        <v>4</v>
      </c>
      <c r="F4163" s="2">
        <v>1</v>
      </c>
      <c r="G4163" s="2">
        <v>1</v>
      </c>
      <c r="H4163" s="2">
        <v>1</v>
      </c>
      <c r="I4163" s="2">
        <v>1</v>
      </c>
      <c r="J4163" s="2">
        <v>5</v>
      </c>
      <c r="K4163" s="2">
        <v>1</v>
      </c>
      <c r="L4163" s="2">
        <v>0</v>
      </c>
    </row>
    <row r="4164" spans="1:12" x14ac:dyDescent="0.25">
      <c r="A4164">
        <v>138076</v>
      </c>
      <c r="B4164" t="s">
        <v>8201</v>
      </c>
      <c r="C4164">
        <v>425513</v>
      </c>
      <c r="D4164" t="s">
        <v>8202</v>
      </c>
      <c r="E4164" s="2">
        <v>4</v>
      </c>
      <c r="F4164" s="2">
        <v>1</v>
      </c>
      <c r="G4164" s="2">
        <v>1</v>
      </c>
      <c r="H4164" s="2">
        <v>1</v>
      </c>
      <c r="I4164" s="2">
        <v>1</v>
      </c>
      <c r="J4164" s="2">
        <v>5</v>
      </c>
      <c r="K4164" s="2">
        <v>1</v>
      </c>
      <c r="L4164" s="2">
        <v>0</v>
      </c>
    </row>
    <row r="4165" spans="1:12" x14ac:dyDescent="0.25">
      <c r="A4165">
        <v>140353</v>
      </c>
      <c r="B4165" t="s">
        <v>8203</v>
      </c>
      <c r="C4165">
        <v>600626</v>
      </c>
      <c r="D4165" t="s">
        <v>8204</v>
      </c>
      <c r="E4165" s="2">
        <v>2</v>
      </c>
      <c r="F4165" s="2">
        <v>1</v>
      </c>
      <c r="G4165" s="2">
        <v>1</v>
      </c>
      <c r="H4165" s="2">
        <v>1</v>
      </c>
      <c r="I4165" s="2">
        <v>1</v>
      </c>
      <c r="J4165" s="2">
        <v>5</v>
      </c>
      <c r="K4165" s="2">
        <v>1</v>
      </c>
      <c r="L4165" s="2">
        <v>1</v>
      </c>
    </row>
    <row r="4166" spans="1:12" x14ac:dyDescent="0.25">
      <c r="A4166">
        <v>147364</v>
      </c>
      <c r="B4166" t="s">
        <v>8205</v>
      </c>
      <c r="C4166">
        <v>1562389</v>
      </c>
      <c r="D4166" t="s">
        <v>8206</v>
      </c>
      <c r="E4166" s="2">
        <v>2</v>
      </c>
      <c r="F4166" s="2">
        <v>1</v>
      </c>
      <c r="G4166" s="2">
        <v>1</v>
      </c>
      <c r="H4166" s="2">
        <v>1</v>
      </c>
      <c r="I4166" s="2">
        <v>2</v>
      </c>
      <c r="J4166" s="2">
        <v>5</v>
      </c>
      <c r="K4166" s="2">
        <v>1</v>
      </c>
      <c r="L4166" s="2">
        <v>0</v>
      </c>
    </row>
    <row r="4167" spans="1:12" x14ac:dyDescent="0.25">
      <c r="A4167">
        <v>144059</v>
      </c>
      <c r="B4167" t="s">
        <v>8207</v>
      </c>
      <c r="C4167">
        <v>1241337</v>
      </c>
      <c r="D4167" t="s">
        <v>8208</v>
      </c>
      <c r="E4167" s="2">
        <v>4</v>
      </c>
      <c r="F4167" s="2">
        <v>1</v>
      </c>
      <c r="G4167" s="2">
        <v>2</v>
      </c>
      <c r="H4167" s="2">
        <v>2</v>
      </c>
      <c r="I4167" s="2">
        <v>2</v>
      </c>
      <c r="J4167" s="2">
        <v>5</v>
      </c>
      <c r="K4167" s="2">
        <v>1</v>
      </c>
      <c r="L4167" s="2">
        <v>0</v>
      </c>
    </row>
    <row r="4168" spans="1:12" x14ac:dyDescent="0.25">
      <c r="A4168">
        <v>138835</v>
      </c>
      <c r="B4168" t="s">
        <v>8209</v>
      </c>
      <c r="C4168">
        <v>475255</v>
      </c>
      <c r="D4168" t="s">
        <v>8210</v>
      </c>
      <c r="E4168" s="2">
        <v>5</v>
      </c>
      <c r="F4168" s="2">
        <v>1</v>
      </c>
      <c r="G4168" s="2">
        <v>1</v>
      </c>
      <c r="H4168" s="2">
        <v>1</v>
      </c>
      <c r="I4168" s="2">
        <v>1</v>
      </c>
      <c r="J4168" s="2">
        <v>5</v>
      </c>
      <c r="K4168" s="2">
        <v>1</v>
      </c>
      <c r="L4168" s="2">
        <v>0</v>
      </c>
    </row>
    <row r="4169" spans="1:12" x14ac:dyDescent="0.25">
      <c r="A4169">
        <v>142789</v>
      </c>
      <c r="B4169" t="s">
        <v>8211</v>
      </c>
      <c r="C4169">
        <v>468059</v>
      </c>
      <c r="D4169" t="s">
        <v>8212</v>
      </c>
      <c r="E4169" s="2">
        <v>1</v>
      </c>
      <c r="F4169" s="2">
        <v>1</v>
      </c>
      <c r="G4169" s="2">
        <v>1</v>
      </c>
      <c r="H4169" s="2">
        <v>1</v>
      </c>
      <c r="I4169" s="2">
        <v>1</v>
      </c>
      <c r="J4169" s="2">
        <v>5</v>
      </c>
      <c r="K4169" s="2">
        <v>1</v>
      </c>
      <c r="L4169" s="2">
        <v>0</v>
      </c>
    </row>
    <row r="4170" spans="1:12" x14ac:dyDescent="0.25">
      <c r="A4170">
        <v>136929</v>
      </c>
      <c r="B4170" t="s">
        <v>8213</v>
      </c>
      <c r="C4170">
        <v>363849</v>
      </c>
      <c r="D4170" t="s">
        <v>8214</v>
      </c>
      <c r="E4170" s="2">
        <v>4</v>
      </c>
      <c r="F4170" s="2">
        <v>1</v>
      </c>
      <c r="G4170" s="2">
        <v>1</v>
      </c>
      <c r="H4170" s="2">
        <v>1</v>
      </c>
      <c r="I4170" s="2">
        <v>1</v>
      </c>
      <c r="J4170" s="2">
        <v>5</v>
      </c>
      <c r="K4170" s="2">
        <v>1</v>
      </c>
      <c r="L4170" s="2">
        <v>0</v>
      </c>
    </row>
    <row r="4171" spans="1:12" x14ac:dyDescent="0.25">
      <c r="A4171">
        <v>152495</v>
      </c>
      <c r="B4171" t="s">
        <v>8215</v>
      </c>
      <c r="C4171">
        <v>1826909</v>
      </c>
      <c r="D4171" t="s">
        <v>8216</v>
      </c>
      <c r="E4171" s="2">
        <v>2</v>
      </c>
      <c r="F4171" s="2">
        <v>1</v>
      </c>
      <c r="G4171" s="2">
        <v>1</v>
      </c>
      <c r="H4171" s="2">
        <v>1</v>
      </c>
      <c r="I4171" s="2">
        <v>1</v>
      </c>
      <c r="J4171" s="2">
        <v>5</v>
      </c>
      <c r="K4171" s="2">
        <v>1</v>
      </c>
      <c r="L4171" s="2">
        <v>0</v>
      </c>
    </row>
    <row r="4172" spans="1:12" x14ac:dyDescent="0.25">
      <c r="A4172">
        <v>152772</v>
      </c>
      <c r="B4172" t="s">
        <v>8217</v>
      </c>
      <c r="C4172">
        <v>1843235</v>
      </c>
      <c r="D4172" t="s">
        <v>8218</v>
      </c>
      <c r="E4172" s="2">
        <v>2</v>
      </c>
      <c r="F4172" s="2">
        <v>1</v>
      </c>
      <c r="G4172" s="2">
        <v>1</v>
      </c>
      <c r="H4172" s="2">
        <v>1</v>
      </c>
      <c r="I4172" s="2">
        <v>1</v>
      </c>
      <c r="J4172" s="2">
        <v>5</v>
      </c>
      <c r="K4172" s="2">
        <v>1</v>
      </c>
      <c r="L4172" s="2">
        <v>0</v>
      </c>
    </row>
    <row r="4173" spans="1:12" x14ac:dyDescent="0.25">
      <c r="A4173">
        <v>137418</v>
      </c>
      <c r="B4173" t="s">
        <v>8219</v>
      </c>
      <c r="C4173">
        <v>390241</v>
      </c>
      <c r="D4173" t="s">
        <v>8220</v>
      </c>
      <c r="E4173" s="2">
        <v>3</v>
      </c>
      <c r="F4173" s="2">
        <v>1</v>
      </c>
      <c r="G4173" s="2">
        <v>1</v>
      </c>
      <c r="H4173" s="2">
        <v>1</v>
      </c>
      <c r="I4173" s="2">
        <v>1</v>
      </c>
      <c r="J4173" s="2">
        <v>5</v>
      </c>
      <c r="K4173" s="2">
        <v>1</v>
      </c>
      <c r="L4173" s="2">
        <v>0</v>
      </c>
    </row>
    <row r="4174" spans="1:12" x14ac:dyDescent="0.25">
      <c r="A4174">
        <v>142102</v>
      </c>
      <c r="B4174" t="s">
        <v>8221</v>
      </c>
      <c r="C4174">
        <v>990371</v>
      </c>
      <c r="D4174" t="s">
        <v>8222</v>
      </c>
      <c r="E4174" s="2">
        <v>3</v>
      </c>
      <c r="F4174" s="2">
        <v>1</v>
      </c>
      <c r="G4174" s="2">
        <v>1</v>
      </c>
      <c r="H4174" s="2">
        <v>1</v>
      </c>
      <c r="I4174" s="2">
        <v>1</v>
      </c>
      <c r="J4174" s="2">
        <v>5</v>
      </c>
      <c r="K4174" s="2">
        <v>1</v>
      </c>
      <c r="L4174" s="2">
        <v>0</v>
      </c>
    </row>
    <row r="4175" spans="1:12" x14ac:dyDescent="0.25">
      <c r="A4175">
        <v>137419</v>
      </c>
      <c r="B4175" t="s">
        <v>8223</v>
      </c>
      <c r="C4175">
        <v>390242</v>
      </c>
      <c r="D4175" t="s">
        <v>8224</v>
      </c>
      <c r="E4175" s="2">
        <v>5</v>
      </c>
      <c r="F4175" s="2">
        <v>1</v>
      </c>
      <c r="G4175" s="2">
        <v>1</v>
      </c>
      <c r="H4175" s="2">
        <v>1</v>
      </c>
      <c r="I4175" s="2">
        <v>1</v>
      </c>
      <c r="J4175" s="2">
        <v>5</v>
      </c>
      <c r="K4175" s="2">
        <v>1</v>
      </c>
      <c r="L4175" s="2">
        <v>0</v>
      </c>
    </row>
    <row r="4176" spans="1:12" x14ac:dyDescent="0.25">
      <c r="A4176">
        <v>160909</v>
      </c>
      <c r="B4176" t="s">
        <v>8225</v>
      </c>
      <c r="C4176">
        <v>2488994</v>
      </c>
      <c r="D4176" t="s">
        <v>8226</v>
      </c>
      <c r="E4176" s="2">
        <v>2</v>
      </c>
      <c r="F4176" s="2">
        <v>1</v>
      </c>
      <c r="G4176" s="2">
        <v>1</v>
      </c>
      <c r="H4176" s="2">
        <v>1</v>
      </c>
      <c r="I4176" s="2">
        <v>1</v>
      </c>
      <c r="J4176" s="2">
        <v>5</v>
      </c>
      <c r="K4176" s="2">
        <v>1</v>
      </c>
      <c r="L4176" s="2">
        <v>0</v>
      </c>
    </row>
    <row r="4177" spans="1:12" x14ac:dyDescent="0.25">
      <c r="A4177">
        <v>156190</v>
      </c>
      <c r="B4177" t="s">
        <v>8227</v>
      </c>
      <c r="C4177">
        <v>2003629</v>
      </c>
      <c r="D4177" t="s">
        <v>8228</v>
      </c>
      <c r="E4177" s="2">
        <v>3</v>
      </c>
      <c r="F4177" s="2">
        <v>1</v>
      </c>
      <c r="G4177" s="2">
        <v>1</v>
      </c>
      <c r="H4177" s="2">
        <v>1</v>
      </c>
      <c r="I4177" s="2">
        <v>1</v>
      </c>
      <c r="J4177" s="2">
        <v>5</v>
      </c>
      <c r="K4177" s="2">
        <v>1</v>
      </c>
      <c r="L4177" s="2">
        <v>0</v>
      </c>
    </row>
    <row r="4178" spans="1:12" x14ac:dyDescent="0.25">
      <c r="A4178">
        <v>162172</v>
      </c>
      <c r="B4178" t="s">
        <v>8229</v>
      </c>
      <c r="C4178">
        <v>2571270</v>
      </c>
      <c r="D4178" t="s">
        <v>8230</v>
      </c>
      <c r="E4178" s="2">
        <v>2</v>
      </c>
      <c r="F4178" s="2">
        <v>1</v>
      </c>
      <c r="G4178" s="2">
        <v>1</v>
      </c>
      <c r="H4178" s="2">
        <v>1</v>
      </c>
      <c r="I4178" s="2">
        <v>1</v>
      </c>
      <c r="J4178" s="2">
        <v>5</v>
      </c>
      <c r="K4178" s="2">
        <v>1</v>
      </c>
      <c r="L4178" s="2">
        <v>0</v>
      </c>
    </row>
    <row r="4179" spans="1:12" x14ac:dyDescent="0.25">
      <c r="A4179">
        <v>162173</v>
      </c>
      <c r="B4179" t="s">
        <v>8231</v>
      </c>
      <c r="C4179">
        <v>2571271</v>
      </c>
      <c r="D4179" t="s">
        <v>8232</v>
      </c>
      <c r="E4179" s="2">
        <v>2</v>
      </c>
      <c r="F4179" s="2">
        <v>1</v>
      </c>
      <c r="G4179" s="2">
        <v>1</v>
      </c>
      <c r="H4179" s="2">
        <v>1</v>
      </c>
      <c r="I4179" s="2">
        <v>1</v>
      </c>
      <c r="J4179" s="2">
        <v>5</v>
      </c>
      <c r="K4179" s="2">
        <v>1</v>
      </c>
      <c r="L4179" s="2">
        <v>0</v>
      </c>
    </row>
    <row r="4180" spans="1:12" x14ac:dyDescent="0.25">
      <c r="A4180">
        <v>137446</v>
      </c>
      <c r="B4180" t="s">
        <v>8233</v>
      </c>
      <c r="C4180">
        <v>391596</v>
      </c>
      <c r="D4180" t="s">
        <v>8234</v>
      </c>
      <c r="E4180" s="2">
        <v>3</v>
      </c>
      <c r="F4180" s="2">
        <v>1</v>
      </c>
      <c r="G4180" s="2">
        <v>1</v>
      </c>
      <c r="H4180" s="2">
        <v>1</v>
      </c>
      <c r="I4180" s="2">
        <v>1</v>
      </c>
      <c r="J4180" s="2">
        <v>5</v>
      </c>
      <c r="K4180" s="2">
        <v>1</v>
      </c>
      <c r="L4180" s="2">
        <v>0</v>
      </c>
    </row>
    <row r="4181" spans="1:12" x14ac:dyDescent="0.25">
      <c r="A4181">
        <v>148502</v>
      </c>
      <c r="B4181" t="s">
        <v>8235</v>
      </c>
      <c r="C4181">
        <v>1663685</v>
      </c>
      <c r="D4181" t="s">
        <v>8236</v>
      </c>
      <c r="E4181" s="2">
        <v>3</v>
      </c>
      <c r="F4181" s="2">
        <v>1</v>
      </c>
      <c r="G4181" s="2">
        <v>1</v>
      </c>
      <c r="H4181" s="2">
        <v>1</v>
      </c>
      <c r="I4181" s="2">
        <v>1</v>
      </c>
      <c r="J4181" s="2">
        <v>5</v>
      </c>
      <c r="K4181" s="2">
        <v>1</v>
      </c>
      <c r="L4181" s="2">
        <v>1</v>
      </c>
    </row>
    <row r="4182" spans="1:12" x14ac:dyDescent="0.25">
      <c r="A4182">
        <v>175845</v>
      </c>
      <c r="B4182" t="s">
        <v>8237</v>
      </c>
      <c r="C4182">
        <v>2567937</v>
      </c>
      <c r="D4182" t="s">
        <v>8238</v>
      </c>
      <c r="E4182" s="2">
        <v>4</v>
      </c>
      <c r="F4182" s="2">
        <v>1</v>
      </c>
      <c r="G4182" s="2">
        <v>1</v>
      </c>
      <c r="H4182" s="2">
        <v>1</v>
      </c>
      <c r="I4182" s="2">
        <v>1</v>
      </c>
      <c r="J4182" s="2">
        <v>5</v>
      </c>
      <c r="K4182" s="2">
        <v>1</v>
      </c>
      <c r="L4182" s="2">
        <v>0</v>
      </c>
    </row>
    <row r="4183" spans="1:12" x14ac:dyDescent="0.25">
      <c r="A4183">
        <v>158479</v>
      </c>
      <c r="B4183" t="s">
        <v>8239</v>
      </c>
      <c r="C4183">
        <v>2135714</v>
      </c>
      <c r="D4183" t="s">
        <v>8240</v>
      </c>
      <c r="E4183" s="2">
        <v>2</v>
      </c>
      <c r="F4183" s="2">
        <v>1</v>
      </c>
      <c r="G4183" s="2">
        <v>1</v>
      </c>
      <c r="H4183" s="2">
        <v>1</v>
      </c>
      <c r="I4183" s="2">
        <v>1</v>
      </c>
      <c r="J4183" s="2">
        <v>5</v>
      </c>
      <c r="K4183" s="2">
        <v>1</v>
      </c>
      <c r="L4183" s="2">
        <v>0</v>
      </c>
    </row>
    <row r="4184" spans="1:12" x14ac:dyDescent="0.25">
      <c r="A4184">
        <v>158480</v>
      </c>
      <c r="B4184" t="s">
        <v>8241</v>
      </c>
      <c r="C4184">
        <v>2135715</v>
      </c>
      <c r="D4184" t="s">
        <v>8242</v>
      </c>
      <c r="E4184" s="2">
        <v>2</v>
      </c>
      <c r="F4184" s="2">
        <v>1</v>
      </c>
      <c r="G4184" s="2">
        <v>1</v>
      </c>
      <c r="H4184" s="2">
        <v>1</v>
      </c>
      <c r="I4184" s="2">
        <v>1</v>
      </c>
      <c r="J4184" s="2">
        <v>5</v>
      </c>
      <c r="K4184" s="2">
        <v>1</v>
      </c>
      <c r="L4184" s="2">
        <v>0</v>
      </c>
    </row>
    <row r="4185" spans="1:12" x14ac:dyDescent="0.25">
      <c r="A4185">
        <v>176180</v>
      </c>
      <c r="B4185" t="s">
        <v>8243</v>
      </c>
      <c r="C4185">
        <v>2605747</v>
      </c>
      <c r="D4185" t="s">
        <v>8244</v>
      </c>
      <c r="E4185" s="2">
        <v>2</v>
      </c>
      <c r="F4185" s="2">
        <v>1</v>
      </c>
      <c r="G4185" s="2">
        <v>1</v>
      </c>
      <c r="H4185" s="2">
        <v>1</v>
      </c>
      <c r="I4185" s="2">
        <v>1</v>
      </c>
      <c r="J4185" s="2">
        <v>5</v>
      </c>
      <c r="K4185" s="2">
        <v>1</v>
      </c>
      <c r="L4185" s="2">
        <v>0</v>
      </c>
    </row>
    <row r="4186" spans="1:12" x14ac:dyDescent="0.25">
      <c r="A4186">
        <v>161707</v>
      </c>
      <c r="B4186" t="s">
        <v>8245</v>
      </c>
      <c r="C4186">
        <v>2529274</v>
      </c>
      <c r="D4186" t="s">
        <v>8246</v>
      </c>
      <c r="E4186" s="2">
        <v>1</v>
      </c>
      <c r="F4186" s="2">
        <v>1</v>
      </c>
      <c r="G4186" s="2">
        <v>1</v>
      </c>
      <c r="H4186" s="2">
        <v>1</v>
      </c>
      <c r="I4186" s="2">
        <v>1</v>
      </c>
      <c r="J4186" s="2">
        <v>5</v>
      </c>
      <c r="K4186" s="2">
        <v>1</v>
      </c>
      <c r="L4186" s="2">
        <v>0</v>
      </c>
    </row>
    <row r="4187" spans="1:12" x14ac:dyDescent="0.25">
      <c r="A4187">
        <v>158741</v>
      </c>
      <c r="B4187" t="s">
        <v>8247</v>
      </c>
      <c r="C4187">
        <v>2173175</v>
      </c>
      <c r="D4187" t="s">
        <v>8248</v>
      </c>
      <c r="E4187" s="2">
        <v>3</v>
      </c>
      <c r="F4187" s="2">
        <v>1</v>
      </c>
      <c r="G4187" s="2">
        <v>1</v>
      </c>
      <c r="H4187" s="2">
        <v>3</v>
      </c>
      <c r="I4187" s="2">
        <v>1</v>
      </c>
      <c r="J4187" s="2">
        <v>5</v>
      </c>
      <c r="K4187" s="2">
        <v>1</v>
      </c>
      <c r="L4187" s="2">
        <v>0</v>
      </c>
    </row>
    <row r="4188" spans="1:12" x14ac:dyDescent="0.25">
      <c r="A4188">
        <v>160559</v>
      </c>
      <c r="B4188" t="s">
        <v>8249</v>
      </c>
      <c r="C4188">
        <v>2482728</v>
      </c>
      <c r="D4188" t="s">
        <v>8250</v>
      </c>
      <c r="E4188" s="2">
        <v>2</v>
      </c>
      <c r="F4188" s="2">
        <v>1</v>
      </c>
      <c r="G4188" s="2">
        <v>1</v>
      </c>
      <c r="H4188" s="2">
        <v>1</v>
      </c>
      <c r="I4188" s="2">
        <v>1</v>
      </c>
      <c r="J4188" s="2">
        <v>5</v>
      </c>
      <c r="K4188" s="2">
        <v>1</v>
      </c>
      <c r="L4188" s="2">
        <v>1</v>
      </c>
    </row>
    <row r="4189" spans="1:12" x14ac:dyDescent="0.25">
      <c r="A4189">
        <v>157362</v>
      </c>
      <c r="B4189" t="s">
        <v>8251</v>
      </c>
      <c r="C4189">
        <v>2056856</v>
      </c>
      <c r="D4189" t="s">
        <v>8252</v>
      </c>
      <c r="E4189" s="2">
        <v>4</v>
      </c>
      <c r="F4189" s="2">
        <v>1</v>
      </c>
      <c r="G4189" s="2">
        <v>1</v>
      </c>
      <c r="H4189" s="2">
        <v>1</v>
      </c>
      <c r="I4189" s="2">
        <v>2</v>
      </c>
      <c r="J4189" s="2">
        <v>5</v>
      </c>
      <c r="K4189" s="2">
        <v>1</v>
      </c>
      <c r="L4189" s="2">
        <v>0</v>
      </c>
    </row>
    <row r="4190" spans="1:12" x14ac:dyDescent="0.25">
      <c r="A4190">
        <v>151512</v>
      </c>
      <c r="B4190" t="s">
        <v>8253</v>
      </c>
      <c r="C4190">
        <v>1740090</v>
      </c>
      <c r="D4190" t="s">
        <v>8254</v>
      </c>
      <c r="E4190" s="2">
        <v>2</v>
      </c>
      <c r="F4190" s="2">
        <v>1</v>
      </c>
      <c r="G4190" s="2">
        <v>1</v>
      </c>
      <c r="H4190" s="2">
        <v>1</v>
      </c>
      <c r="I4190" s="2">
        <v>1</v>
      </c>
      <c r="J4190" s="2">
        <v>5</v>
      </c>
      <c r="K4190" s="2">
        <v>1</v>
      </c>
      <c r="L4190" s="2">
        <v>0</v>
      </c>
    </row>
    <row r="4191" spans="1:12" x14ac:dyDescent="0.25">
      <c r="A4191">
        <v>159346</v>
      </c>
      <c r="B4191" t="s">
        <v>8255</v>
      </c>
      <c r="C4191">
        <v>2282421</v>
      </c>
      <c r="D4191" t="s">
        <v>8256</v>
      </c>
      <c r="E4191" s="2">
        <v>5</v>
      </c>
      <c r="F4191" s="2">
        <v>1</v>
      </c>
      <c r="G4191" s="2">
        <v>1</v>
      </c>
      <c r="H4191" s="2">
        <v>1</v>
      </c>
      <c r="I4191" s="2">
        <v>1</v>
      </c>
      <c r="J4191" s="2">
        <v>5</v>
      </c>
      <c r="K4191" s="2">
        <v>1</v>
      </c>
      <c r="L4191" s="2">
        <v>0</v>
      </c>
    </row>
    <row r="4192" spans="1:12" x14ac:dyDescent="0.25">
      <c r="A4192">
        <v>175880</v>
      </c>
      <c r="B4192" t="s">
        <v>8257</v>
      </c>
      <c r="C4192">
        <v>2578106</v>
      </c>
      <c r="D4192" t="s">
        <v>8258</v>
      </c>
      <c r="E4192" s="2">
        <v>3</v>
      </c>
      <c r="F4192" s="2">
        <v>1</v>
      </c>
      <c r="G4192" s="2">
        <v>1</v>
      </c>
      <c r="H4192" s="2">
        <v>1</v>
      </c>
      <c r="I4192" s="2">
        <v>1</v>
      </c>
      <c r="J4192" s="2">
        <v>5</v>
      </c>
      <c r="K4192" s="2">
        <v>1</v>
      </c>
      <c r="L4192" s="2">
        <v>0</v>
      </c>
    </row>
    <row r="4193" spans="1:12" x14ac:dyDescent="0.25">
      <c r="A4193">
        <v>158611</v>
      </c>
      <c r="B4193" t="s">
        <v>8259</v>
      </c>
      <c r="C4193">
        <v>2153364</v>
      </c>
      <c r="D4193" t="s">
        <v>8260</v>
      </c>
      <c r="E4193" s="2">
        <v>4</v>
      </c>
      <c r="F4193" s="2">
        <v>1</v>
      </c>
      <c r="G4193" s="2">
        <v>1</v>
      </c>
      <c r="H4193" s="2">
        <v>1</v>
      </c>
      <c r="I4193" s="2">
        <v>1</v>
      </c>
      <c r="J4193" s="2">
        <v>5</v>
      </c>
      <c r="K4193" s="2">
        <v>1</v>
      </c>
      <c r="L4193" s="2">
        <v>0</v>
      </c>
    </row>
    <row r="4194" spans="1:12" x14ac:dyDescent="0.25">
      <c r="A4194">
        <v>158606</v>
      </c>
      <c r="B4194" t="s">
        <v>8261</v>
      </c>
      <c r="C4194">
        <v>2153359</v>
      </c>
      <c r="D4194" t="s">
        <v>8262</v>
      </c>
      <c r="E4194" s="2">
        <v>5</v>
      </c>
      <c r="F4194" s="2">
        <v>1</v>
      </c>
      <c r="G4194" s="2">
        <v>1</v>
      </c>
      <c r="H4194" s="2">
        <v>1</v>
      </c>
      <c r="I4194" s="2">
        <v>1</v>
      </c>
      <c r="J4194" s="2">
        <v>5</v>
      </c>
      <c r="K4194" s="2">
        <v>1</v>
      </c>
      <c r="L4194" s="2">
        <v>0</v>
      </c>
    </row>
    <row r="4195" spans="1:12" x14ac:dyDescent="0.25">
      <c r="A4195">
        <v>150870</v>
      </c>
      <c r="B4195" t="s">
        <v>8263</v>
      </c>
      <c r="C4195">
        <v>1736286</v>
      </c>
      <c r="D4195" t="s">
        <v>8264</v>
      </c>
      <c r="E4195" s="2">
        <v>1</v>
      </c>
      <c r="F4195" s="2">
        <v>1</v>
      </c>
      <c r="G4195" s="2">
        <v>1</v>
      </c>
      <c r="H4195" s="2">
        <v>1</v>
      </c>
      <c r="I4195" s="2">
        <v>1</v>
      </c>
      <c r="J4195" s="2">
        <v>5</v>
      </c>
      <c r="K4195" s="2">
        <v>1</v>
      </c>
      <c r="L4195" s="2">
        <v>0</v>
      </c>
    </row>
    <row r="4196" spans="1:12" x14ac:dyDescent="0.25">
      <c r="A4196">
        <v>150881</v>
      </c>
      <c r="B4196" t="s">
        <v>8265</v>
      </c>
      <c r="C4196">
        <v>1736297</v>
      </c>
      <c r="D4196" t="s">
        <v>8266</v>
      </c>
      <c r="E4196" s="2">
        <v>1</v>
      </c>
      <c r="F4196" s="2">
        <v>1</v>
      </c>
      <c r="G4196" s="2">
        <v>1</v>
      </c>
      <c r="H4196" s="2">
        <v>1</v>
      </c>
      <c r="I4196" s="2">
        <v>1</v>
      </c>
      <c r="J4196" s="2">
        <v>5</v>
      </c>
      <c r="K4196" s="2">
        <v>1</v>
      </c>
      <c r="L4196" s="2">
        <v>0</v>
      </c>
    </row>
    <row r="4197" spans="1:12" x14ac:dyDescent="0.25">
      <c r="A4197">
        <v>150775</v>
      </c>
      <c r="B4197" t="s">
        <v>8267</v>
      </c>
      <c r="C4197">
        <v>1735684</v>
      </c>
      <c r="D4197" t="s">
        <v>8268</v>
      </c>
      <c r="E4197" s="2">
        <v>3</v>
      </c>
      <c r="F4197" s="2">
        <v>1</v>
      </c>
      <c r="G4197" s="2">
        <v>1</v>
      </c>
      <c r="H4197" s="2">
        <v>1</v>
      </c>
      <c r="I4197" s="2">
        <v>1</v>
      </c>
      <c r="J4197" s="2">
        <v>5</v>
      </c>
      <c r="K4197" s="2">
        <v>1</v>
      </c>
      <c r="L4197" s="2">
        <v>0</v>
      </c>
    </row>
    <row r="4198" spans="1:12" x14ac:dyDescent="0.25">
      <c r="A4198">
        <v>150801</v>
      </c>
      <c r="B4198" t="s">
        <v>8269</v>
      </c>
      <c r="C4198">
        <v>1736218</v>
      </c>
      <c r="D4198" t="s">
        <v>8270</v>
      </c>
      <c r="E4198" s="2">
        <v>2</v>
      </c>
      <c r="F4198" s="2">
        <v>1</v>
      </c>
      <c r="G4198" s="2">
        <v>1</v>
      </c>
      <c r="H4198" s="2">
        <v>1</v>
      </c>
      <c r="I4198" s="2">
        <v>1</v>
      </c>
      <c r="J4198" s="2">
        <v>5</v>
      </c>
      <c r="K4198" s="2">
        <v>1</v>
      </c>
      <c r="L4198" s="2">
        <v>0</v>
      </c>
    </row>
    <row r="4199" spans="1:12" x14ac:dyDescent="0.25">
      <c r="A4199">
        <v>158481</v>
      </c>
      <c r="B4199" t="s">
        <v>8271</v>
      </c>
      <c r="C4199">
        <v>2135716</v>
      </c>
      <c r="D4199" t="s">
        <v>8272</v>
      </c>
      <c r="E4199" s="2">
        <v>3</v>
      </c>
      <c r="F4199" s="2">
        <v>1</v>
      </c>
      <c r="G4199" s="2">
        <v>1</v>
      </c>
      <c r="H4199" s="2">
        <v>1</v>
      </c>
      <c r="I4199" s="2">
        <v>1</v>
      </c>
      <c r="J4199" s="2">
        <v>5</v>
      </c>
      <c r="K4199" s="2">
        <v>1</v>
      </c>
      <c r="L4199" s="2">
        <v>1</v>
      </c>
    </row>
    <row r="4200" spans="1:12" x14ac:dyDescent="0.25">
      <c r="A4200">
        <v>158482</v>
      </c>
      <c r="B4200" t="s">
        <v>8273</v>
      </c>
      <c r="C4200">
        <v>2135717</v>
      </c>
      <c r="D4200" t="s">
        <v>8274</v>
      </c>
      <c r="E4200" s="2">
        <v>3</v>
      </c>
      <c r="F4200" s="2">
        <v>1</v>
      </c>
      <c r="G4200" s="2">
        <v>1</v>
      </c>
      <c r="H4200" s="2">
        <v>1</v>
      </c>
      <c r="I4200" s="2">
        <v>1</v>
      </c>
      <c r="J4200" s="2">
        <v>5</v>
      </c>
      <c r="K4200" s="2">
        <v>1</v>
      </c>
      <c r="L4200" s="2">
        <v>0</v>
      </c>
    </row>
    <row r="4201" spans="1:12" x14ac:dyDescent="0.25">
      <c r="A4201">
        <v>158483</v>
      </c>
      <c r="B4201" t="s">
        <v>8275</v>
      </c>
      <c r="C4201">
        <v>2135718</v>
      </c>
      <c r="D4201" t="s">
        <v>8276</v>
      </c>
      <c r="E4201" s="2">
        <v>5</v>
      </c>
      <c r="F4201" s="2">
        <v>1</v>
      </c>
      <c r="G4201" s="2">
        <v>1</v>
      </c>
      <c r="H4201" s="2">
        <v>1</v>
      </c>
      <c r="I4201" s="2">
        <v>1</v>
      </c>
      <c r="J4201" s="2">
        <v>5</v>
      </c>
      <c r="K4201" s="2">
        <v>1</v>
      </c>
      <c r="L4201" s="2">
        <v>0</v>
      </c>
    </row>
    <row r="4202" spans="1:12" x14ac:dyDescent="0.25">
      <c r="A4202">
        <v>158340</v>
      </c>
      <c r="B4202" t="s">
        <v>8277</v>
      </c>
      <c r="C4202">
        <v>2135471</v>
      </c>
      <c r="D4202" t="s">
        <v>8278</v>
      </c>
      <c r="E4202" s="2">
        <v>4</v>
      </c>
      <c r="F4202" s="2">
        <v>1</v>
      </c>
      <c r="G4202" s="2">
        <v>1</v>
      </c>
      <c r="H4202" s="2">
        <v>1</v>
      </c>
      <c r="I4202" s="2">
        <v>1</v>
      </c>
      <c r="J4202" s="2">
        <v>5</v>
      </c>
      <c r="K4202" s="2">
        <v>1</v>
      </c>
      <c r="L4202" s="2">
        <v>0</v>
      </c>
    </row>
    <row r="4203" spans="1:12" x14ac:dyDescent="0.25">
      <c r="A4203">
        <v>162015</v>
      </c>
      <c r="B4203" t="s">
        <v>8279</v>
      </c>
      <c r="C4203">
        <v>2563444</v>
      </c>
      <c r="D4203" t="s">
        <v>8280</v>
      </c>
      <c r="E4203" s="2">
        <v>1</v>
      </c>
      <c r="F4203" s="2">
        <v>1</v>
      </c>
      <c r="G4203" s="2">
        <v>1</v>
      </c>
      <c r="H4203" s="2">
        <v>1</v>
      </c>
      <c r="I4203" s="2">
        <v>1</v>
      </c>
      <c r="J4203" s="2">
        <v>5</v>
      </c>
      <c r="K4203" s="2">
        <v>1</v>
      </c>
      <c r="L4203" s="2">
        <v>0</v>
      </c>
    </row>
    <row r="4204" spans="1:12" x14ac:dyDescent="0.25">
      <c r="A4204">
        <v>150728</v>
      </c>
      <c r="B4204" t="s">
        <v>8281</v>
      </c>
      <c r="C4204">
        <v>1727164</v>
      </c>
      <c r="D4204" t="s">
        <v>8282</v>
      </c>
      <c r="E4204" s="2">
        <v>4</v>
      </c>
      <c r="F4204" s="2">
        <v>1</v>
      </c>
      <c r="G4204" s="2">
        <v>1</v>
      </c>
      <c r="H4204" s="2">
        <v>1</v>
      </c>
      <c r="I4204" s="2">
        <v>1</v>
      </c>
      <c r="J4204" s="2">
        <v>5</v>
      </c>
      <c r="K4204" s="2">
        <v>1</v>
      </c>
      <c r="L4204" s="2">
        <v>0</v>
      </c>
    </row>
    <row r="4205" spans="1:12" x14ac:dyDescent="0.25">
      <c r="A4205">
        <v>159043</v>
      </c>
      <c r="B4205" t="s">
        <v>8283</v>
      </c>
      <c r="C4205">
        <v>2203212</v>
      </c>
      <c r="D4205" t="s">
        <v>8284</v>
      </c>
      <c r="E4205" s="2">
        <v>3</v>
      </c>
      <c r="F4205" s="2">
        <v>1</v>
      </c>
      <c r="G4205" s="2">
        <v>1</v>
      </c>
      <c r="H4205" s="2">
        <v>1</v>
      </c>
      <c r="I4205" s="2">
        <v>1</v>
      </c>
      <c r="J4205" s="2">
        <v>5</v>
      </c>
      <c r="K4205" s="2">
        <v>1</v>
      </c>
      <c r="L4205" s="2">
        <v>1</v>
      </c>
    </row>
    <row r="4206" spans="1:12" x14ac:dyDescent="0.25">
      <c r="A4206">
        <v>144358</v>
      </c>
      <c r="B4206" t="s">
        <v>8285</v>
      </c>
      <c r="C4206">
        <v>1270196</v>
      </c>
      <c r="D4206" t="s">
        <v>8286</v>
      </c>
      <c r="E4206" s="2">
        <v>1</v>
      </c>
      <c r="F4206" s="2">
        <v>1</v>
      </c>
      <c r="G4206" s="2">
        <v>1</v>
      </c>
      <c r="H4206" s="2">
        <v>1</v>
      </c>
      <c r="I4206" s="2">
        <v>1</v>
      </c>
      <c r="J4206" s="2">
        <v>5</v>
      </c>
      <c r="K4206" s="2">
        <v>1</v>
      </c>
      <c r="L4206" s="2">
        <v>4</v>
      </c>
    </row>
    <row r="4207" spans="1:12" x14ac:dyDescent="0.25">
      <c r="A4207">
        <v>161772</v>
      </c>
      <c r="B4207" t="s">
        <v>8287</v>
      </c>
      <c r="C4207">
        <v>2530452</v>
      </c>
      <c r="D4207" t="s">
        <v>8288</v>
      </c>
      <c r="E4207" s="2">
        <v>4</v>
      </c>
      <c r="F4207" s="2">
        <v>1</v>
      </c>
      <c r="G4207" s="2">
        <v>1</v>
      </c>
      <c r="H4207" s="2">
        <v>1</v>
      </c>
      <c r="I4207" s="2">
        <v>2</v>
      </c>
      <c r="J4207" s="2">
        <v>5</v>
      </c>
      <c r="K4207" s="2">
        <v>1</v>
      </c>
      <c r="L4207" s="2">
        <v>2</v>
      </c>
    </row>
    <row r="4208" spans="1:12" x14ac:dyDescent="0.25">
      <c r="A4208">
        <v>161773</v>
      </c>
      <c r="B4208" t="s">
        <v>8289</v>
      </c>
      <c r="C4208">
        <v>2530453</v>
      </c>
      <c r="D4208" t="s">
        <v>8290</v>
      </c>
      <c r="E4208" s="2">
        <v>3</v>
      </c>
      <c r="F4208" s="2">
        <v>1</v>
      </c>
      <c r="G4208" s="2">
        <v>1</v>
      </c>
      <c r="H4208" s="2">
        <v>1</v>
      </c>
      <c r="I4208" s="2">
        <v>1</v>
      </c>
      <c r="J4208" s="2">
        <v>5</v>
      </c>
      <c r="K4208" s="2">
        <v>1</v>
      </c>
      <c r="L4208" s="2">
        <v>1</v>
      </c>
    </row>
    <row r="4209" spans="1:12" x14ac:dyDescent="0.25">
      <c r="A4209">
        <v>162184</v>
      </c>
      <c r="B4209" t="s">
        <v>8291</v>
      </c>
      <c r="C4209">
        <v>2572196</v>
      </c>
      <c r="D4209" t="s">
        <v>8292</v>
      </c>
      <c r="E4209" s="2">
        <v>3</v>
      </c>
      <c r="F4209" s="2">
        <v>1</v>
      </c>
      <c r="G4209" s="2">
        <v>1</v>
      </c>
      <c r="H4209" s="2">
        <v>1</v>
      </c>
      <c r="I4209" s="2">
        <v>1</v>
      </c>
      <c r="J4209" s="2">
        <v>5</v>
      </c>
      <c r="K4209" s="2">
        <v>1</v>
      </c>
      <c r="L4209" s="2">
        <v>0</v>
      </c>
    </row>
    <row r="4210" spans="1:12" x14ac:dyDescent="0.25">
      <c r="A4210">
        <v>161775</v>
      </c>
      <c r="B4210" t="s">
        <v>8293</v>
      </c>
      <c r="C4210">
        <v>2530455</v>
      </c>
      <c r="D4210" t="s">
        <v>8294</v>
      </c>
      <c r="E4210" s="2">
        <v>3</v>
      </c>
      <c r="F4210" s="2">
        <v>1</v>
      </c>
      <c r="G4210" s="2">
        <v>1</v>
      </c>
      <c r="H4210" s="2">
        <v>1</v>
      </c>
      <c r="I4210" s="2">
        <v>1</v>
      </c>
      <c r="J4210" s="2">
        <v>5</v>
      </c>
      <c r="K4210" s="2">
        <v>1</v>
      </c>
      <c r="L4210" s="2">
        <v>1</v>
      </c>
    </row>
    <row r="4211" spans="1:12" x14ac:dyDescent="0.25">
      <c r="A4211">
        <v>162174</v>
      </c>
      <c r="B4211" t="s">
        <v>8295</v>
      </c>
      <c r="C4211">
        <v>2571272</v>
      </c>
      <c r="D4211" t="s">
        <v>8296</v>
      </c>
      <c r="E4211" s="2">
        <v>3</v>
      </c>
      <c r="F4211" s="2">
        <v>1</v>
      </c>
      <c r="G4211" s="2">
        <v>1</v>
      </c>
      <c r="H4211" s="2">
        <v>1</v>
      </c>
      <c r="I4211" s="2">
        <v>1</v>
      </c>
      <c r="J4211" s="2">
        <v>5</v>
      </c>
      <c r="K4211" s="2">
        <v>1</v>
      </c>
      <c r="L4211" s="2">
        <v>0</v>
      </c>
    </row>
    <row r="4212" spans="1:12" x14ac:dyDescent="0.25">
      <c r="A4212">
        <v>161776</v>
      </c>
      <c r="B4212" t="s">
        <v>8297</v>
      </c>
      <c r="C4212">
        <v>2530456</v>
      </c>
      <c r="D4212" t="s">
        <v>8298</v>
      </c>
      <c r="E4212" s="2">
        <v>3</v>
      </c>
      <c r="F4212" s="2">
        <v>1</v>
      </c>
      <c r="G4212" s="2">
        <v>1</v>
      </c>
      <c r="H4212" s="2">
        <v>1</v>
      </c>
      <c r="I4212" s="2">
        <v>1</v>
      </c>
      <c r="J4212" s="2">
        <v>5</v>
      </c>
      <c r="K4212" s="2">
        <v>1</v>
      </c>
      <c r="L4212" s="2">
        <v>1</v>
      </c>
    </row>
    <row r="4213" spans="1:12" x14ac:dyDescent="0.25">
      <c r="A4213">
        <v>162175</v>
      </c>
      <c r="B4213" t="s">
        <v>8299</v>
      </c>
      <c r="C4213">
        <v>2571273</v>
      </c>
      <c r="D4213" t="s">
        <v>8300</v>
      </c>
      <c r="E4213" s="2">
        <v>3</v>
      </c>
      <c r="F4213" s="2">
        <v>1</v>
      </c>
      <c r="G4213" s="2">
        <v>1</v>
      </c>
      <c r="H4213" s="2">
        <v>1</v>
      </c>
      <c r="I4213" s="2">
        <v>1</v>
      </c>
      <c r="J4213" s="2">
        <v>5</v>
      </c>
      <c r="K4213" s="2">
        <v>1</v>
      </c>
      <c r="L4213" s="2">
        <v>0</v>
      </c>
    </row>
    <row r="4214" spans="1:12" x14ac:dyDescent="0.25">
      <c r="A4214">
        <v>161774</v>
      </c>
      <c r="B4214" t="s">
        <v>8301</v>
      </c>
      <c r="C4214">
        <v>2530454</v>
      </c>
      <c r="D4214" t="s">
        <v>8302</v>
      </c>
      <c r="E4214" s="2">
        <v>3</v>
      </c>
      <c r="F4214" s="2">
        <v>1</v>
      </c>
      <c r="G4214" s="2">
        <v>1</v>
      </c>
      <c r="H4214" s="2">
        <v>1</v>
      </c>
      <c r="I4214" s="2">
        <v>1</v>
      </c>
      <c r="J4214" s="2">
        <v>5</v>
      </c>
      <c r="K4214" s="2">
        <v>1</v>
      </c>
      <c r="L4214" s="2">
        <v>0</v>
      </c>
    </row>
    <row r="4215" spans="1:12" x14ac:dyDescent="0.25">
      <c r="A4215">
        <v>159260</v>
      </c>
      <c r="B4215" t="s">
        <v>8303</v>
      </c>
      <c r="C4215">
        <v>2259170</v>
      </c>
      <c r="D4215" t="s">
        <v>8304</v>
      </c>
      <c r="E4215" s="2">
        <v>3</v>
      </c>
      <c r="F4215" s="2">
        <v>1</v>
      </c>
      <c r="G4215" s="2">
        <v>1</v>
      </c>
      <c r="H4215" s="2">
        <v>1</v>
      </c>
      <c r="I4215" s="2">
        <v>1</v>
      </c>
      <c r="J4215" s="2">
        <v>5</v>
      </c>
      <c r="K4215" s="2">
        <v>1</v>
      </c>
      <c r="L4215" s="2">
        <v>0</v>
      </c>
    </row>
    <row r="4216" spans="1:12" x14ac:dyDescent="0.25">
      <c r="A4216">
        <v>159475</v>
      </c>
      <c r="B4216" t="s">
        <v>8305</v>
      </c>
      <c r="C4216">
        <v>2292082</v>
      </c>
      <c r="D4216" t="s">
        <v>8306</v>
      </c>
      <c r="E4216" s="2">
        <v>3</v>
      </c>
      <c r="F4216" s="2">
        <v>2</v>
      </c>
      <c r="G4216" s="2">
        <v>1</v>
      </c>
      <c r="H4216" s="2">
        <v>1</v>
      </c>
      <c r="I4216" s="2">
        <v>0</v>
      </c>
      <c r="J4216" s="2">
        <v>4</v>
      </c>
      <c r="K4216" s="2">
        <v>1</v>
      </c>
      <c r="L4216" s="2">
        <v>0</v>
      </c>
    </row>
    <row r="4217" spans="1:12" x14ac:dyDescent="0.25">
      <c r="A4217">
        <v>161071</v>
      </c>
      <c r="B4217" t="s">
        <v>8307</v>
      </c>
      <c r="C4217">
        <v>2496641</v>
      </c>
      <c r="D4217" t="s">
        <v>8308</v>
      </c>
      <c r="E4217" s="2">
        <v>3</v>
      </c>
      <c r="F4217" s="2">
        <v>1</v>
      </c>
      <c r="G4217" s="2">
        <v>1</v>
      </c>
      <c r="H4217" s="2">
        <v>1</v>
      </c>
      <c r="I4217" s="2">
        <v>1</v>
      </c>
      <c r="J4217" s="2">
        <v>5</v>
      </c>
      <c r="K4217" s="2">
        <v>1</v>
      </c>
      <c r="L4217" s="2">
        <v>0</v>
      </c>
    </row>
    <row r="4218" spans="1:12" x14ac:dyDescent="0.25">
      <c r="A4218">
        <v>139387</v>
      </c>
      <c r="B4218" t="s">
        <v>8309</v>
      </c>
      <c r="C4218">
        <v>509635</v>
      </c>
      <c r="D4218" t="s">
        <v>8310</v>
      </c>
      <c r="E4218" s="2">
        <v>3</v>
      </c>
      <c r="F4218" s="2">
        <v>1</v>
      </c>
      <c r="G4218" s="2">
        <v>1</v>
      </c>
      <c r="H4218" s="2">
        <v>1</v>
      </c>
      <c r="I4218" s="2">
        <v>1</v>
      </c>
      <c r="J4218" s="2">
        <v>5</v>
      </c>
      <c r="K4218" s="2">
        <v>1</v>
      </c>
      <c r="L4218" s="2">
        <v>0</v>
      </c>
    </row>
    <row r="4219" spans="1:12" x14ac:dyDescent="0.25">
      <c r="A4219">
        <v>158484</v>
      </c>
      <c r="B4219" t="s">
        <v>8311</v>
      </c>
      <c r="C4219">
        <v>2135719</v>
      </c>
      <c r="D4219" t="s">
        <v>8312</v>
      </c>
      <c r="E4219" s="2">
        <v>3</v>
      </c>
      <c r="F4219" s="2">
        <v>1</v>
      </c>
      <c r="G4219" s="2">
        <v>1</v>
      </c>
      <c r="H4219" s="2">
        <v>1</v>
      </c>
      <c r="I4219" s="2">
        <v>1</v>
      </c>
      <c r="J4219" s="2">
        <v>5</v>
      </c>
      <c r="K4219" s="2">
        <v>1</v>
      </c>
      <c r="L4219" s="2">
        <v>0</v>
      </c>
    </row>
    <row r="4220" spans="1:12" x14ac:dyDescent="0.25">
      <c r="A4220">
        <v>158485</v>
      </c>
      <c r="B4220" t="s">
        <v>8313</v>
      </c>
      <c r="C4220">
        <v>2135720</v>
      </c>
      <c r="D4220" t="s">
        <v>8314</v>
      </c>
      <c r="E4220" s="2">
        <v>3</v>
      </c>
      <c r="F4220" s="2">
        <v>1</v>
      </c>
      <c r="G4220" s="2">
        <v>1</v>
      </c>
      <c r="H4220" s="2">
        <v>1</v>
      </c>
      <c r="I4220" s="2">
        <v>1</v>
      </c>
      <c r="J4220" s="2">
        <v>5</v>
      </c>
      <c r="K4220" s="2">
        <v>1</v>
      </c>
      <c r="L4220" s="2">
        <v>1</v>
      </c>
    </row>
    <row r="4221" spans="1:12" x14ac:dyDescent="0.25">
      <c r="A4221">
        <v>158971</v>
      </c>
      <c r="B4221" t="s">
        <v>8315</v>
      </c>
      <c r="C4221">
        <v>2201271</v>
      </c>
      <c r="D4221" t="s">
        <v>8316</v>
      </c>
      <c r="E4221" s="2">
        <v>3</v>
      </c>
      <c r="F4221" s="2">
        <v>1</v>
      </c>
      <c r="G4221" s="2">
        <v>1</v>
      </c>
      <c r="H4221" s="2">
        <v>1</v>
      </c>
      <c r="I4221" s="2">
        <v>1</v>
      </c>
      <c r="J4221" s="2">
        <v>5</v>
      </c>
      <c r="K4221" s="2">
        <v>1</v>
      </c>
      <c r="L4221" s="2">
        <v>0</v>
      </c>
    </row>
    <row r="4222" spans="1:12" x14ac:dyDescent="0.25">
      <c r="A4222">
        <v>151728</v>
      </c>
      <c r="B4222" t="s">
        <v>8317</v>
      </c>
      <c r="C4222">
        <v>1761882</v>
      </c>
      <c r="D4222" t="s">
        <v>8318</v>
      </c>
      <c r="E4222" s="2">
        <v>3</v>
      </c>
      <c r="F4222" s="2">
        <v>1</v>
      </c>
      <c r="G4222" s="2">
        <v>1</v>
      </c>
      <c r="H4222" s="2">
        <v>1</v>
      </c>
      <c r="I4222" s="2">
        <v>1</v>
      </c>
      <c r="J4222" s="2">
        <v>5</v>
      </c>
      <c r="K4222" s="2">
        <v>1</v>
      </c>
      <c r="L4222" s="2">
        <v>0</v>
      </c>
    </row>
    <row r="4223" spans="1:12" x14ac:dyDescent="0.25">
      <c r="A4223">
        <v>138132</v>
      </c>
      <c r="B4223" t="s">
        <v>8319</v>
      </c>
      <c r="C4223">
        <v>430522</v>
      </c>
      <c r="D4223" t="s">
        <v>8320</v>
      </c>
      <c r="E4223" s="2">
        <v>5</v>
      </c>
      <c r="F4223" s="2">
        <v>1</v>
      </c>
      <c r="G4223" s="2">
        <v>1</v>
      </c>
      <c r="H4223" s="2">
        <v>1</v>
      </c>
      <c r="I4223" s="2">
        <v>1</v>
      </c>
      <c r="J4223" s="2">
        <v>5</v>
      </c>
      <c r="K4223" s="2">
        <v>1</v>
      </c>
      <c r="L4223" s="2">
        <v>0</v>
      </c>
    </row>
    <row r="4224" spans="1:12" x14ac:dyDescent="0.25">
      <c r="A4224">
        <v>138131</v>
      </c>
      <c r="B4224" t="s">
        <v>8321</v>
      </c>
      <c r="C4224">
        <v>430522</v>
      </c>
      <c r="D4224" t="s">
        <v>8322</v>
      </c>
      <c r="E4224" s="2">
        <v>4</v>
      </c>
      <c r="F4224" s="2">
        <v>1</v>
      </c>
      <c r="G4224" s="2">
        <v>1</v>
      </c>
      <c r="H4224" s="2">
        <v>1</v>
      </c>
      <c r="I4224" s="2">
        <v>1</v>
      </c>
      <c r="J4224" s="2">
        <v>5</v>
      </c>
      <c r="K4224" s="2">
        <v>1</v>
      </c>
      <c r="L4224" s="2">
        <v>0</v>
      </c>
    </row>
    <row r="4225" spans="1:12" x14ac:dyDescent="0.25">
      <c r="A4225">
        <v>136472</v>
      </c>
      <c r="B4225" t="s">
        <v>8323</v>
      </c>
      <c r="C4225">
        <v>332999</v>
      </c>
      <c r="D4225" t="s">
        <v>8324</v>
      </c>
      <c r="E4225" s="2">
        <v>2</v>
      </c>
      <c r="F4225" s="2">
        <v>1</v>
      </c>
      <c r="G4225" s="2">
        <v>2</v>
      </c>
      <c r="H4225" s="2">
        <v>1</v>
      </c>
      <c r="I4225" s="2">
        <v>1</v>
      </c>
      <c r="J4225" s="2">
        <v>5</v>
      </c>
      <c r="K4225" s="2">
        <v>1</v>
      </c>
      <c r="L4225" s="2">
        <v>0</v>
      </c>
    </row>
    <row r="4226" spans="1:12" x14ac:dyDescent="0.25">
      <c r="A4226">
        <v>174617</v>
      </c>
      <c r="B4226" t="s">
        <v>8325</v>
      </c>
      <c r="C4226">
        <v>332999</v>
      </c>
      <c r="D4226" t="s">
        <v>8326</v>
      </c>
      <c r="E4226" s="2">
        <v>2</v>
      </c>
      <c r="F4226" s="2">
        <v>1</v>
      </c>
      <c r="G4226" s="2">
        <v>1</v>
      </c>
      <c r="H4226" s="2">
        <v>1</v>
      </c>
      <c r="I4226" s="2">
        <v>1</v>
      </c>
      <c r="J4226" s="2">
        <v>5</v>
      </c>
      <c r="K4226" s="2">
        <v>1</v>
      </c>
      <c r="L4226" s="2">
        <v>0</v>
      </c>
    </row>
    <row r="4227" spans="1:12" x14ac:dyDescent="0.25">
      <c r="A4227">
        <v>174681</v>
      </c>
      <c r="B4227" t="s">
        <v>8327</v>
      </c>
      <c r="C4227">
        <v>405671</v>
      </c>
      <c r="D4227" t="s">
        <v>8328</v>
      </c>
      <c r="E4227" s="2">
        <v>2</v>
      </c>
      <c r="F4227" s="2">
        <v>1</v>
      </c>
      <c r="G4227" s="2">
        <v>1</v>
      </c>
      <c r="H4227" s="2">
        <v>1</v>
      </c>
      <c r="I4227" s="2">
        <v>1</v>
      </c>
      <c r="J4227" s="2">
        <v>5</v>
      </c>
      <c r="K4227" s="2">
        <v>1</v>
      </c>
      <c r="L4227" s="2">
        <v>0</v>
      </c>
    </row>
    <row r="4228" spans="1:12" x14ac:dyDescent="0.25">
      <c r="A4228">
        <v>137690</v>
      </c>
      <c r="B4228" t="s">
        <v>8329</v>
      </c>
      <c r="C4228">
        <v>405671</v>
      </c>
      <c r="D4228" t="s">
        <v>8330</v>
      </c>
      <c r="E4228" s="2">
        <v>2</v>
      </c>
      <c r="F4228" s="2">
        <v>1</v>
      </c>
      <c r="G4228" s="2">
        <v>1</v>
      </c>
      <c r="H4228" s="2">
        <v>1</v>
      </c>
      <c r="I4228" s="2">
        <v>1</v>
      </c>
      <c r="J4228" s="2">
        <v>5</v>
      </c>
      <c r="K4228" s="2">
        <v>1</v>
      </c>
      <c r="L4228" s="2">
        <v>0</v>
      </c>
    </row>
    <row r="4229" spans="1:12" x14ac:dyDescent="0.25">
      <c r="A4229">
        <v>140983</v>
      </c>
      <c r="B4229" t="s">
        <v>8331</v>
      </c>
      <c r="C4229">
        <v>699437</v>
      </c>
      <c r="D4229" t="s">
        <v>8332</v>
      </c>
      <c r="E4229" s="2">
        <v>4</v>
      </c>
      <c r="F4229" s="2">
        <v>1</v>
      </c>
      <c r="G4229" s="2">
        <v>1</v>
      </c>
      <c r="H4229" s="2">
        <v>2</v>
      </c>
      <c r="I4229" s="2">
        <v>1</v>
      </c>
      <c r="J4229" s="2">
        <v>5</v>
      </c>
      <c r="K4229" s="2">
        <v>1</v>
      </c>
      <c r="L4229" s="2">
        <v>0</v>
      </c>
    </row>
    <row r="4230" spans="1:12" x14ac:dyDescent="0.25">
      <c r="A4230">
        <v>140982</v>
      </c>
      <c r="B4230" t="s">
        <v>8333</v>
      </c>
      <c r="C4230">
        <v>699437</v>
      </c>
      <c r="D4230" t="s">
        <v>8334</v>
      </c>
      <c r="E4230" s="2">
        <v>4</v>
      </c>
      <c r="F4230" s="2">
        <v>1</v>
      </c>
      <c r="G4230" s="2">
        <v>1</v>
      </c>
      <c r="H4230" s="2">
        <v>2</v>
      </c>
      <c r="I4230" s="2">
        <v>1</v>
      </c>
      <c r="J4230" s="2">
        <v>5</v>
      </c>
      <c r="K4230" s="2">
        <v>1</v>
      </c>
      <c r="L4230" s="2">
        <v>0</v>
      </c>
    </row>
    <row r="4231" spans="1:12" x14ac:dyDescent="0.25">
      <c r="A4231">
        <v>179550</v>
      </c>
      <c r="B4231" t="s">
        <v>8335</v>
      </c>
      <c r="C4231">
        <v>699437</v>
      </c>
      <c r="D4231" t="s">
        <v>8336</v>
      </c>
      <c r="E4231" s="2">
        <v>4</v>
      </c>
      <c r="F4231" s="2">
        <v>1</v>
      </c>
      <c r="G4231" s="2">
        <v>1</v>
      </c>
      <c r="H4231" s="2">
        <v>2</v>
      </c>
      <c r="I4231" s="2">
        <v>1</v>
      </c>
      <c r="J4231" s="2">
        <v>5</v>
      </c>
      <c r="K4231" s="2">
        <v>1</v>
      </c>
      <c r="L4231" s="2">
        <v>0</v>
      </c>
    </row>
    <row r="4232" spans="1:12" x14ac:dyDescent="0.25">
      <c r="A4232">
        <v>145361</v>
      </c>
      <c r="B4232" t="s">
        <v>8337</v>
      </c>
      <c r="C4232">
        <v>1393051</v>
      </c>
      <c r="D4232" t="s">
        <v>8338</v>
      </c>
      <c r="E4232" s="2">
        <v>3</v>
      </c>
      <c r="F4232" s="2">
        <v>1</v>
      </c>
      <c r="G4232" s="2">
        <v>1</v>
      </c>
      <c r="H4232" s="2">
        <v>1</v>
      </c>
      <c r="I4232" s="2">
        <v>1</v>
      </c>
      <c r="J4232" s="2">
        <v>5</v>
      </c>
      <c r="K4232" s="2">
        <v>1</v>
      </c>
      <c r="L4232" s="2">
        <v>0</v>
      </c>
    </row>
    <row r="4233" spans="1:12" x14ac:dyDescent="0.25">
      <c r="A4233">
        <v>138075</v>
      </c>
      <c r="B4233" t="s">
        <v>8339</v>
      </c>
      <c r="C4233">
        <v>425512</v>
      </c>
      <c r="D4233" t="s">
        <v>8340</v>
      </c>
      <c r="E4233" s="2">
        <v>3</v>
      </c>
      <c r="F4233" s="2">
        <v>1</v>
      </c>
      <c r="G4233" s="2">
        <v>1</v>
      </c>
      <c r="H4233" s="2">
        <v>1</v>
      </c>
      <c r="I4233" s="2">
        <v>1</v>
      </c>
      <c r="J4233" s="2">
        <v>5</v>
      </c>
      <c r="K4233" s="2">
        <v>1</v>
      </c>
      <c r="L4233" s="2">
        <v>0</v>
      </c>
    </row>
    <row r="4234" spans="1:12" x14ac:dyDescent="0.25">
      <c r="A4234">
        <v>146348</v>
      </c>
      <c r="B4234" t="s">
        <v>8341</v>
      </c>
      <c r="C4234">
        <v>1476464</v>
      </c>
      <c r="D4234" t="s">
        <v>8342</v>
      </c>
      <c r="E4234" s="2">
        <v>1</v>
      </c>
      <c r="F4234" s="2">
        <v>1</v>
      </c>
      <c r="G4234" s="2">
        <v>1</v>
      </c>
      <c r="H4234" s="2">
        <v>1</v>
      </c>
      <c r="I4234" s="2">
        <v>1</v>
      </c>
      <c r="J4234" s="2">
        <v>5</v>
      </c>
      <c r="K4234" s="2">
        <v>1</v>
      </c>
      <c r="L4234" s="2">
        <v>0</v>
      </c>
    </row>
    <row r="4235" spans="1:12" x14ac:dyDescent="0.25">
      <c r="A4235">
        <v>146347</v>
      </c>
      <c r="B4235" t="s">
        <v>8343</v>
      </c>
      <c r="C4235">
        <v>1476464</v>
      </c>
      <c r="D4235" t="s">
        <v>8344</v>
      </c>
      <c r="E4235" s="2">
        <v>1</v>
      </c>
      <c r="F4235" s="2">
        <v>1</v>
      </c>
      <c r="G4235" s="2">
        <v>1</v>
      </c>
      <c r="H4235" s="2">
        <v>1</v>
      </c>
      <c r="I4235" s="2">
        <v>1</v>
      </c>
      <c r="J4235" s="2">
        <v>5</v>
      </c>
      <c r="K4235" s="2">
        <v>1</v>
      </c>
      <c r="L4235" s="2">
        <v>0</v>
      </c>
    </row>
    <row r="4236" spans="1:12" x14ac:dyDescent="0.25">
      <c r="A4236">
        <v>140610</v>
      </c>
      <c r="B4236" t="s">
        <v>8345</v>
      </c>
      <c r="C4236">
        <v>651869</v>
      </c>
      <c r="D4236" t="s">
        <v>8346</v>
      </c>
      <c r="E4236" s="2">
        <v>2</v>
      </c>
      <c r="F4236" s="2">
        <v>1</v>
      </c>
      <c r="G4236" s="2">
        <v>1</v>
      </c>
      <c r="H4236" s="2">
        <v>1</v>
      </c>
      <c r="I4236" s="2">
        <v>1</v>
      </c>
      <c r="J4236" s="2">
        <v>5</v>
      </c>
      <c r="K4236" s="2">
        <v>1</v>
      </c>
      <c r="L4236" s="2">
        <v>1</v>
      </c>
    </row>
    <row r="4237" spans="1:12" x14ac:dyDescent="0.25">
      <c r="A4237">
        <v>158292</v>
      </c>
      <c r="B4237" t="s">
        <v>8347</v>
      </c>
      <c r="C4237">
        <v>2126353</v>
      </c>
      <c r="D4237" t="s">
        <v>8348</v>
      </c>
      <c r="E4237" s="2">
        <v>3</v>
      </c>
      <c r="F4237" s="2">
        <v>1</v>
      </c>
      <c r="G4237" s="2">
        <v>1</v>
      </c>
      <c r="H4237" s="2">
        <v>1</v>
      </c>
      <c r="I4237" s="2">
        <v>1</v>
      </c>
      <c r="J4237" s="2">
        <v>5</v>
      </c>
      <c r="K4237" s="2">
        <v>1</v>
      </c>
      <c r="L4237" s="2">
        <v>0</v>
      </c>
    </row>
    <row r="4238" spans="1:12" x14ac:dyDescent="0.25">
      <c r="A4238">
        <v>152757</v>
      </c>
      <c r="B4238" t="s">
        <v>8349</v>
      </c>
      <c r="C4238">
        <v>1842495</v>
      </c>
      <c r="D4238" t="s">
        <v>8350</v>
      </c>
      <c r="E4238" s="2">
        <v>2</v>
      </c>
      <c r="F4238" s="2">
        <v>1</v>
      </c>
      <c r="G4238" s="2">
        <v>1</v>
      </c>
      <c r="H4238" s="2">
        <v>1</v>
      </c>
      <c r="I4238" s="2">
        <v>1</v>
      </c>
      <c r="J4238" s="2">
        <v>5</v>
      </c>
      <c r="K4238" s="2">
        <v>1</v>
      </c>
      <c r="L4238" s="2">
        <v>0</v>
      </c>
    </row>
    <row r="4239" spans="1:12" x14ac:dyDescent="0.25">
      <c r="A4239">
        <v>130822</v>
      </c>
      <c r="B4239" t="s">
        <v>8351</v>
      </c>
      <c r="C4239">
        <v>762903</v>
      </c>
      <c r="D4239" t="s">
        <v>8352</v>
      </c>
      <c r="E4239" s="2">
        <v>7</v>
      </c>
      <c r="F4239" s="2">
        <v>1</v>
      </c>
      <c r="G4239" s="2">
        <v>1</v>
      </c>
      <c r="H4239" s="2">
        <v>1</v>
      </c>
      <c r="I4239" s="2">
        <v>1</v>
      </c>
      <c r="J4239" s="2">
        <v>5</v>
      </c>
      <c r="K4239" s="2">
        <v>1</v>
      </c>
      <c r="L4239" s="2">
        <v>0</v>
      </c>
    </row>
    <row r="4240" spans="1:12" x14ac:dyDescent="0.25">
      <c r="A4240">
        <v>137705</v>
      </c>
      <c r="B4240" t="s">
        <v>8353</v>
      </c>
      <c r="C4240">
        <v>407022</v>
      </c>
      <c r="D4240" t="s">
        <v>8354</v>
      </c>
      <c r="E4240" s="2">
        <v>4</v>
      </c>
      <c r="F4240" s="2">
        <v>1</v>
      </c>
      <c r="G4240" s="2">
        <v>1</v>
      </c>
      <c r="H4240" s="2">
        <v>2</v>
      </c>
      <c r="I4240" s="2">
        <v>1</v>
      </c>
      <c r="J4240" s="2">
        <v>5</v>
      </c>
      <c r="K4240" s="2">
        <v>1</v>
      </c>
      <c r="L4240" s="2">
        <v>0</v>
      </c>
    </row>
    <row r="4241" spans="1:12" x14ac:dyDescent="0.25">
      <c r="A4241">
        <v>56091</v>
      </c>
      <c r="B4241" t="s">
        <v>8355</v>
      </c>
      <c r="C4241">
        <v>929556</v>
      </c>
      <c r="D4241" t="s">
        <v>8356</v>
      </c>
      <c r="E4241" s="2">
        <v>3</v>
      </c>
      <c r="F4241" s="2">
        <v>1</v>
      </c>
      <c r="G4241" s="2">
        <v>1</v>
      </c>
      <c r="H4241" s="2">
        <v>1</v>
      </c>
      <c r="I4241" s="2">
        <v>1</v>
      </c>
      <c r="J4241" s="2">
        <v>5</v>
      </c>
      <c r="K4241" s="2">
        <v>1</v>
      </c>
      <c r="L4241" s="2">
        <v>0</v>
      </c>
    </row>
    <row r="4242" spans="1:12" x14ac:dyDescent="0.25">
      <c r="A4242">
        <v>139585</v>
      </c>
      <c r="B4242" t="s">
        <v>8357</v>
      </c>
      <c r="C4242">
        <v>543615</v>
      </c>
      <c r="D4242" t="s">
        <v>8358</v>
      </c>
      <c r="E4242" s="2">
        <v>2</v>
      </c>
      <c r="F4242" s="2">
        <v>1</v>
      </c>
      <c r="G4242" s="2">
        <v>1</v>
      </c>
      <c r="H4242" s="2">
        <v>1</v>
      </c>
      <c r="I4242" s="2">
        <v>1</v>
      </c>
      <c r="J4242" s="2">
        <v>5</v>
      </c>
      <c r="K4242" s="2">
        <v>1</v>
      </c>
      <c r="L4242" s="2">
        <v>1</v>
      </c>
    </row>
    <row r="4243" spans="1:12" x14ac:dyDescent="0.25">
      <c r="A4243">
        <v>157870</v>
      </c>
      <c r="B4243" t="s">
        <v>8359</v>
      </c>
      <c r="C4243">
        <v>2079460</v>
      </c>
      <c r="D4243" t="s">
        <v>8360</v>
      </c>
      <c r="E4243" s="2">
        <v>4</v>
      </c>
      <c r="F4243" s="2">
        <v>1</v>
      </c>
      <c r="G4243" s="2">
        <v>1</v>
      </c>
      <c r="H4243" s="2">
        <v>1</v>
      </c>
      <c r="I4243" s="2">
        <v>1</v>
      </c>
      <c r="J4243" s="2">
        <v>5</v>
      </c>
      <c r="K4243" s="2">
        <v>1</v>
      </c>
      <c r="L4243" s="2">
        <v>0</v>
      </c>
    </row>
    <row r="4244" spans="1:12" x14ac:dyDescent="0.25">
      <c r="A4244">
        <v>147300</v>
      </c>
      <c r="B4244" t="s">
        <v>8361</v>
      </c>
      <c r="C4244">
        <v>1550091</v>
      </c>
      <c r="D4244" t="s">
        <v>8362</v>
      </c>
      <c r="E4244" s="2">
        <v>3</v>
      </c>
      <c r="F4244" s="2">
        <v>1</v>
      </c>
      <c r="G4244" s="2">
        <v>1</v>
      </c>
      <c r="H4244" s="2">
        <v>1</v>
      </c>
      <c r="I4244" s="2">
        <v>1</v>
      </c>
      <c r="J4244" s="2">
        <v>5</v>
      </c>
      <c r="K4244" s="2">
        <v>1</v>
      </c>
      <c r="L4244" s="2">
        <v>1</v>
      </c>
    </row>
    <row r="4245" spans="1:12" x14ac:dyDescent="0.25">
      <c r="A4245">
        <v>156158</v>
      </c>
      <c r="B4245" t="s">
        <v>8363</v>
      </c>
      <c r="C4245">
        <v>1986952</v>
      </c>
      <c r="D4245" t="s">
        <v>8364</v>
      </c>
      <c r="E4245" s="2">
        <v>4</v>
      </c>
      <c r="F4245" s="2">
        <v>1</v>
      </c>
      <c r="G4245" s="2">
        <v>1</v>
      </c>
      <c r="H4245" s="2">
        <v>1</v>
      </c>
      <c r="I4245" s="2">
        <v>1</v>
      </c>
      <c r="J4245" s="2">
        <v>5</v>
      </c>
      <c r="K4245" s="2">
        <v>1</v>
      </c>
      <c r="L4245" s="2">
        <v>1</v>
      </c>
    </row>
    <row r="4246" spans="1:12" x14ac:dyDescent="0.25">
      <c r="A4246">
        <v>156450</v>
      </c>
      <c r="B4246" t="s">
        <v>8365</v>
      </c>
      <c r="C4246">
        <v>2021370</v>
      </c>
      <c r="D4246" t="s">
        <v>8366</v>
      </c>
      <c r="E4246" s="2">
        <v>1</v>
      </c>
      <c r="F4246" s="2">
        <v>1</v>
      </c>
      <c r="G4246" s="2">
        <v>2</v>
      </c>
      <c r="H4246" s="2">
        <v>2</v>
      </c>
      <c r="I4246" s="2">
        <v>1</v>
      </c>
      <c r="J4246" s="2">
        <v>5</v>
      </c>
      <c r="K4246" s="2">
        <v>1</v>
      </c>
      <c r="L4246" s="2">
        <v>0</v>
      </c>
    </row>
    <row r="4247" spans="1:12" x14ac:dyDescent="0.25">
      <c r="A4247">
        <v>155307</v>
      </c>
      <c r="B4247" t="s">
        <v>8367</v>
      </c>
      <c r="C4247">
        <v>1932005</v>
      </c>
      <c r="D4247" t="s">
        <v>8368</v>
      </c>
      <c r="E4247" s="2">
        <v>6</v>
      </c>
      <c r="F4247" s="2">
        <v>1</v>
      </c>
      <c r="G4247" s="2">
        <v>2</v>
      </c>
      <c r="H4247" s="2">
        <v>2</v>
      </c>
      <c r="I4247" s="2">
        <v>1</v>
      </c>
      <c r="J4247" s="2">
        <v>5</v>
      </c>
      <c r="K4247" s="2">
        <v>1</v>
      </c>
      <c r="L4247" s="2">
        <v>0</v>
      </c>
    </row>
    <row r="4248" spans="1:12" x14ac:dyDescent="0.25">
      <c r="A4248">
        <v>155826</v>
      </c>
      <c r="B4248" t="s">
        <v>8369</v>
      </c>
      <c r="C4248">
        <v>1972511</v>
      </c>
      <c r="D4248" t="s">
        <v>8370</v>
      </c>
      <c r="E4248" s="2">
        <v>5</v>
      </c>
      <c r="F4248" s="2">
        <v>1</v>
      </c>
      <c r="G4248" s="2">
        <v>1</v>
      </c>
      <c r="H4248" s="2">
        <v>2</v>
      </c>
      <c r="I4248" s="2">
        <v>1</v>
      </c>
      <c r="J4248" s="2">
        <v>5</v>
      </c>
      <c r="K4248" s="2">
        <v>1</v>
      </c>
      <c r="L4248" s="2">
        <v>0</v>
      </c>
    </row>
    <row r="4249" spans="1:12" x14ac:dyDescent="0.25">
      <c r="A4249">
        <v>158267</v>
      </c>
      <c r="B4249" t="s">
        <v>8371</v>
      </c>
      <c r="C4249">
        <v>2116516</v>
      </c>
      <c r="D4249" t="s">
        <v>8372</v>
      </c>
      <c r="E4249" s="2">
        <v>12</v>
      </c>
      <c r="F4249" s="2">
        <v>2</v>
      </c>
      <c r="G4249" s="2">
        <v>3</v>
      </c>
      <c r="H4249" s="2">
        <v>4</v>
      </c>
      <c r="I4249" s="2">
        <v>2</v>
      </c>
      <c r="J4249" s="2">
        <v>5</v>
      </c>
      <c r="K4249" s="2">
        <v>1</v>
      </c>
      <c r="L4249" s="2">
        <v>0</v>
      </c>
    </row>
    <row r="4250" spans="1:12" x14ac:dyDescent="0.25">
      <c r="A4250">
        <v>141376</v>
      </c>
      <c r="B4250" t="s">
        <v>8373</v>
      </c>
      <c r="C4250">
        <v>797292</v>
      </c>
      <c r="D4250" t="s">
        <v>8374</v>
      </c>
      <c r="E4250" s="2">
        <v>3</v>
      </c>
      <c r="F4250" s="2">
        <v>0</v>
      </c>
      <c r="G4250" s="2">
        <v>0</v>
      </c>
      <c r="H4250" s="2">
        <v>0</v>
      </c>
      <c r="I4250" s="2">
        <v>2</v>
      </c>
      <c r="J4250" s="2">
        <v>2</v>
      </c>
      <c r="K4250" s="2">
        <v>0</v>
      </c>
      <c r="L4250" s="2">
        <v>0</v>
      </c>
    </row>
    <row r="4251" spans="1:12" x14ac:dyDescent="0.25">
      <c r="A4251">
        <v>153277</v>
      </c>
      <c r="B4251" t="s">
        <v>8375</v>
      </c>
      <c r="C4251">
        <v>1874115</v>
      </c>
      <c r="D4251" t="s">
        <v>8376</v>
      </c>
      <c r="E4251" s="2">
        <v>5</v>
      </c>
      <c r="F4251" s="2">
        <v>1</v>
      </c>
      <c r="G4251" s="2">
        <v>1</v>
      </c>
      <c r="H4251" s="2">
        <v>1</v>
      </c>
      <c r="I4251" s="2">
        <v>1</v>
      </c>
      <c r="J4251" s="2">
        <v>5</v>
      </c>
      <c r="K4251" s="2">
        <v>1</v>
      </c>
      <c r="L4251" s="2">
        <v>0</v>
      </c>
    </row>
    <row r="4252" spans="1:12" x14ac:dyDescent="0.25">
      <c r="A4252">
        <v>151811</v>
      </c>
      <c r="B4252" t="s">
        <v>8377</v>
      </c>
      <c r="C4252">
        <v>1768011</v>
      </c>
      <c r="D4252" t="s">
        <v>8378</v>
      </c>
      <c r="E4252" s="2">
        <v>4</v>
      </c>
      <c r="F4252" s="2">
        <v>1</v>
      </c>
      <c r="G4252" s="2">
        <v>1</v>
      </c>
      <c r="H4252" s="2">
        <v>1</v>
      </c>
      <c r="I4252" s="2">
        <v>0</v>
      </c>
      <c r="J4252" s="2">
        <v>4</v>
      </c>
      <c r="K4252" s="2">
        <v>1</v>
      </c>
      <c r="L4252" s="2">
        <v>0</v>
      </c>
    </row>
    <row r="4253" spans="1:12" x14ac:dyDescent="0.25">
      <c r="A4253">
        <v>151810</v>
      </c>
      <c r="B4253" t="s">
        <v>8379</v>
      </c>
      <c r="C4253">
        <v>1768011</v>
      </c>
      <c r="D4253" t="s">
        <v>8380</v>
      </c>
      <c r="E4253" s="2">
        <v>3</v>
      </c>
      <c r="F4253" s="2">
        <v>1</v>
      </c>
      <c r="G4253" s="2">
        <v>1</v>
      </c>
      <c r="H4253" s="2">
        <v>1</v>
      </c>
      <c r="I4253" s="2">
        <v>0</v>
      </c>
      <c r="J4253" s="2">
        <v>4</v>
      </c>
      <c r="K4253" s="2">
        <v>1</v>
      </c>
      <c r="L4253" s="2">
        <v>0</v>
      </c>
    </row>
    <row r="4254" spans="1:12" x14ac:dyDescent="0.25">
      <c r="A4254">
        <v>174693</v>
      </c>
      <c r="B4254" t="s">
        <v>8381</v>
      </c>
      <c r="C4254">
        <v>415956</v>
      </c>
      <c r="D4254" t="s">
        <v>8382</v>
      </c>
      <c r="E4254" s="2">
        <v>3</v>
      </c>
      <c r="F4254" s="2">
        <v>1</v>
      </c>
      <c r="G4254" s="2">
        <v>1</v>
      </c>
      <c r="H4254" s="2">
        <v>1</v>
      </c>
      <c r="I4254" s="2">
        <v>0</v>
      </c>
      <c r="J4254" s="2">
        <v>4</v>
      </c>
      <c r="K4254" s="2">
        <v>1</v>
      </c>
      <c r="L4254" s="2">
        <v>0</v>
      </c>
    </row>
    <row r="4255" spans="1:12" x14ac:dyDescent="0.25">
      <c r="A4255">
        <v>137062</v>
      </c>
      <c r="B4255" t="s">
        <v>8383</v>
      </c>
      <c r="C4255">
        <v>371142</v>
      </c>
      <c r="D4255" t="s">
        <v>8384</v>
      </c>
      <c r="E4255" s="2">
        <v>3</v>
      </c>
      <c r="F4255" s="2">
        <v>1</v>
      </c>
      <c r="G4255" s="2">
        <v>0</v>
      </c>
      <c r="H4255" s="2">
        <v>1</v>
      </c>
      <c r="I4255" s="2">
        <v>0</v>
      </c>
      <c r="J4255" s="2">
        <v>3</v>
      </c>
      <c r="K4255" s="2">
        <v>0</v>
      </c>
      <c r="L4255" s="2">
        <v>0</v>
      </c>
    </row>
    <row r="4256" spans="1:12" x14ac:dyDescent="0.25">
      <c r="A4256">
        <v>143939</v>
      </c>
      <c r="B4256" t="s">
        <v>8385</v>
      </c>
      <c r="C4256">
        <v>1229276</v>
      </c>
      <c r="D4256" t="s">
        <v>8386</v>
      </c>
      <c r="E4256" s="2">
        <v>3</v>
      </c>
      <c r="F4256" s="2">
        <v>0</v>
      </c>
      <c r="G4256" s="2">
        <v>0</v>
      </c>
      <c r="H4256" s="2">
        <v>0</v>
      </c>
      <c r="I4256" s="2">
        <v>0</v>
      </c>
      <c r="J4256" s="2">
        <v>1</v>
      </c>
      <c r="K4256" s="2">
        <v>0</v>
      </c>
      <c r="L4256" s="2">
        <v>0</v>
      </c>
    </row>
    <row r="4257" spans="1:12" x14ac:dyDescent="0.25">
      <c r="A4257">
        <v>143076</v>
      </c>
      <c r="B4257" t="s">
        <v>8387</v>
      </c>
      <c r="C4257">
        <v>1145106</v>
      </c>
      <c r="D4257" t="s">
        <v>8388</v>
      </c>
      <c r="E4257" s="2">
        <v>4</v>
      </c>
      <c r="F4257" s="2">
        <v>1</v>
      </c>
      <c r="G4257" s="2">
        <v>1</v>
      </c>
      <c r="H4257" s="2">
        <v>1</v>
      </c>
      <c r="I4257" s="2">
        <v>0</v>
      </c>
      <c r="J4257" s="2">
        <v>4</v>
      </c>
      <c r="K4257" s="2">
        <v>1</v>
      </c>
      <c r="L4257" s="2">
        <v>0</v>
      </c>
    </row>
    <row r="4258" spans="1:12" x14ac:dyDescent="0.25">
      <c r="A4258">
        <v>120167</v>
      </c>
      <c r="B4258" t="s">
        <v>8389</v>
      </c>
      <c r="C4258">
        <v>34087</v>
      </c>
      <c r="D4258" t="s">
        <v>8390</v>
      </c>
      <c r="E4258" s="2">
        <v>4</v>
      </c>
      <c r="F4258" s="2">
        <v>1</v>
      </c>
      <c r="G4258" s="2">
        <v>1</v>
      </c>
      <c r="H4258" s="2">
        <v>1</v>
      </c>
      <c r="I4258" s="2">
        <v>0</v>
      </c>
      <c r="J4258" s="2">
        <v>4</v>
      </c>
      <c r="K4258" s="2">
        <v>1</v>
      </c>
      <c r="L4258" s="2">
        <v>0</v>
      </c>
    </row>
    <row r="4259" spans="1:12" x14ac:dyDescent="0.25">
      <c r="A4259">
        <v>173831</v>
      </c>
      <c r="B4259" t="s">
        <v>8391</v>
      </c>
      <c r="C4259">
        <v>1220575</v>
      </c>
      <c r="D4259" t="s">
        <v>8392</v>
      </c>
      <c r="E4259" s="2">
        <v>4</v>
      </c>
      <c r="F4259" s="2">
        <v>1</v>
      </c>
      <c r="G4259" s="2">
        <v>1</v>
      </c>
      <c r="H4259" s="2">
        <v>1</v>
      </c>
      <c r="I4259" s="2">
        <v>0</v>
      </c>
      <c r="J4259" s="2">
        <v>4</v>
      </c>
      <c r="K4259" s="2">
        <v>1</v>
      </c>
      <c r="L4259" s="2">
        <v>0</v>
      </c>
    </row>
    <row r="4260" spans="1:12" x14ac:dyDescent="0.25">
      <c r="A4260">
        <v>145272</v>
      </c>
      <c r="B4260" t="s">
        <v>8393</v>
      </c>
      <c r="C4260">
        <v>1382456</v>
      </c>
      <c r="D4260" t="s">
        <v>8394</v>
      </c>
      <c r="E4260" s="2">
        <v>3</v>
      </c>
      <c r="F4260" s="2">
        <v>1</v>
      </c>
      <c r="G4260" s="2">
        <v>1</v>
      </c>
      <c r="H4260" s="2">
        <v>1</v>
      </c>
      <c r="I4260" s="2">
        <v>0</v>
      </c>
      <c r="J4260" s="2">
        <v>4</v>
      </c>
      <c r="K4260" s="2">
        <v>1</v>
      </c>
      <c r="L4260" s="2">
        <v>0</v>
      </c>
    </row>
    <row r="4261" spans="1:12" x14ac:dyDescent="0.25">
      <c r="A4261">
        <v>158156</v>
      </c>
      <c r="B4261" t="s">
        <v>8395</v>
      </c>
      <c r="C4261">
        <v>2100533</v>
      </c>
      <c r="D4261" t="s">
        <v>8396</v>
      </c>
      <c r="E4261" s="2">
        <v>4</v>
      </c>
      <c r="F4261" s="2">
        <v>1</v>
      </c>
      <c r="G4261" s="2">
        <v>1</v>
      </c>
      <c r="H4261" s="2">
        <v>1</v>
      </c>
      <c r="I4261" s="2">
        <v>0</v>
      </c>
      <c r="J4261" s="2">
        <v>4</v>
      </c>
      <c r="K4261" s="2">
        <v>1</v>
      </c>
      <c r="L4261" s="2">
        <v>0</v>
      </c>
    </row>
    <row r="4262" spans="1:12" x14ac:dyDescent="0.25">
      <c r="A4262">
        <v>174828</v>
      </c>
      <c r="B4262" t="s">
        <v>8397</v>
      </c>
      <c r="C4262">
        <v>649196</v>
      </c>
      <c r="D4262" t="s">
        <v>8398</v>
      </c>
      <c r="E4262" s="2">
        <v>3</v>
      </c>
      <c r="F4262" s="2">
        <v>1</v>
      </c>
      <c r="G4262" s="2">
        <v>1</v>
      </c>
      <c r="H4262" s="2">
        <v>1</v>
      </c>
      <c r="I4262" s="2">
        <v>0</v>
      </c>
      <c r="J4262" s="2">
        <v>4</v>
      </c>
      <c r="K4262" s="2">
        <v>1</v>
      </c>
      <c r="L4262" s="2">
        <v>0</v>
      </c>
    </row>
    <row r="4263" spans="1:12" x14ac:dyDescent="0.25">
      <c r="A4263">
        <v>141375</v>
      </c>
      <c r="B4263" t="s">
        <v>8399</v>
      </c>
      <c r="C4263">
        <v>797291</v>
      </c>
      <c r="D4263" t="s">
        <v>8400</v>
      </c>
      <c r="E4263" s="2">
        <v>1</v>
      </c>
      <c r="F4263" s="2">
        <v>0</v>
      </c>
      <c r="G4263" s="2">
        <v>0</v>
      </c>
      <c r="H4263" s="2">
        <v>0</v>
      </c>
      <c r="I4263" s="2">
        <v>0</v>
      </c>
      <c r="J4263" s="2">
        <v>1</v>
      </c>
      <c r="K4263" s="2">
        <v>0</v>
      </c>
      <c r="L4263" s="2">
        <v>0</v>
      </c>
    </row>
    <row r="4264" spans="1:12" x14ac:dyDescent="0.25">
      <c r="A4264">
        <v>56121</v>
      </c>
      <c r="B4264" t="s">
        <v>8401</v>
      </c>
      <c r="C4264">
        <v>1010</v>
      </c>
      <c r="D4264" t="s">
        <v>8402</v>
      </c>
      <c r="E4264" s="2">
        <v>3</v>
      </c>
      <c r="F4264" s="2">
        <v>1</v>
      </c>
      <c r="G4264" s="2">
        <v>1</v>
      </c>
      <c r="H4264" s="2">
        <v>1</v>
      </c>
      <c r="I4264" s="2">
        <v>0</v>
      </c>
      <c r="J4264" s="2">
        <v>4</v>
      </c>
      <c r="K4264" s="2">
        <v>1</v>
      </c>
      <c r="L4264" s="2">
        <v>0</v>
      </c>
    </row>
    <row r="4265" spans="1:12" x14ac:dyDescent="0.25">
      <c r="A4265">
        <v>172189</v>
      </c>
      <c r="B4265" t="s">
        <v>8403</v>
      </c>
      <c r="C4265">
        <v>1220576</v>
      </c>
      <c r="D4265" t="s">
        <v>8404</v>
      </c>
      <c r="E4265" s="2">
        <v>3</v>
      </c>
      <c r="F4265" s="2">
        <v>1</v>
      </c>
      <c r="G4265" s="2">
        <v>1</v>
      </c>
      <c r="H4265" s="2">
        <v>1</v>
      </c>
      <c r="I4265" s="2">
        <v>0</v>
      </c>
      <c r="J4265" s="2">
        <v>4</v>
      </c>
      <c r="K4265" s="2">
        <v>1</v>
      </c>
      <c r="L4265" s="2">
        <v>0</v>
      </c>
    </row>
    <row r="4266" spans="1:12" x14ac:dyDescent="0.25">
      <c r="A4266">
        <v>56122</v>
      </c>
      <c r="B4266" t="s">
        <v>8405</v>
      </c>
      <c r="C4266">
        <v>1010</v>
      </c>
      <c r="D4266" t="s">
        <v>8406</v>
      </c>
      <c r="E4266" s="2">
        <v>3</v>
      </c>
      <c r="F4266" s="2">
        <v>1</v>
      </c>
      <c r="G4266" s="2">
        <v>1</v>
      </c>
      <c r="H4266" s="2">
        <v>1</v>
      </c>
      <c r="I4266" s="2">
        <v>0</v>
      </c>
      <c r="J4266" s="2">
        <v>4</v>
      </c>
      <c r="K4266" s="2">
        <v>1</v>
      </c>
      <c r="L4266" s="2">
        <v>0</v>
      </c>
    </row>
    <row r="4267" spans="1:12" x14ac:dyDescent="0.25">
      <c r="A4267">
        <v>107722</v>
      </c>
      <c r="B4267" t="s">
        <v>8407</v>
      </c>
      <c r="C4267">
        <v>28454</v>
      </c>
      <c r="D4267" t="s">
        <v>8408</v>
      </c>
      <c r="E4267" s="2">
        <v>5</v>
      </c>
      <c r="F4267" s="2">
        <v>1</v>
      </c>
      <c r="G4267" s="2">
        <v>0</v>
      </c>
      <c r="H4267" s="2">
        <v>0</v>
      </c>
      <c r="I4267" s="2">
        <v>0</v>
      </c>
      <c r="J4267" s="2">
        <v>2</v>
      </c>
      <c r="K4267" s="2">
        <v>0</v>
      </c>
      <c r="L4267" s="2">
        <v>0</v>
      </c>
    </row>
    <row r="4268" spans="1:12" x14ac:dyDescent="0.25">
      <c r="A4268">
        <v>107723</v>
      </c>
      <c r="B4268" t="s">
        <v>8409</v>
      </c>
      <c r="C4268">
        <v>28454</v>
      </c>
      <c r="D4268" t="s">
        <v>8410</v>
      </c>
      <c r="E4268" s="2">
        <v>1</v>
      </c>
      <c r="F4268" s="2">
        <v>1</v>
      </c>
      <c r="G4268" s="2">
        <v>0</v>
      </c>
      <c r="H4268" s="2">
        <v>0</v>
      </c>
      <c r="I4268" s="2">
        <v>0</v>
      </c>
      <c r="J4268" s="2">
        <v>2</v>
      </c>
      <c r="K4268" s="2">
        <v>0</v>
      </c>
      <c r="L4268" s="2">
        <v>0</v>
      </c>
    </row>
    <row r="4269" spans="1:12" x14ac:dyDescent="0.25">
      <c r="A4269">
        <v>146912</v>
      </c>
      <c r="B4269" t="s">
        <v>8411</v>
      </c>
      <c r="C4269">
        <v>1513896</v>
      </c>
      <c r="D4269" t="s">
        <v>8412</v>
      </c>
      <c r="E4269" s="2">
        <v>4</v>
      </c>
      <c r="F4269" s="2">
        <v>1</v>
      </c>
      <c r="G4269" s="2">
        <v>1</v>
      </c>
      <c r="H4269" s="2">
        <v>1</v>
      </c>
      <c r="I4269" s="2">
        <v>1</v>
      </c>
      <c r="J4269" s="2">
        <v>5</v>
      </c>
      <c r="K4269" s="2">
        <v>1</v>
      </c>
      <c r="L4269" s="2">
        <v>0</v>
      </c>
    </row>
    <row r="4270" spans="1:12" x14ac:dyDescent="0.25">
      <c r="A4270">
        <v>146349</v>
      </c>
      <c r="B4270" t="s">
        <v>8413</v>
      </c>
      <c r="C4270">
        <v>1476465</v>
      </c>
      <c r="D4270" t="s">
        <v>8414</v>
      </c>
      <c r="E4270" s="2">
        <v>2</v>
      </c>
      <c r="F4270" s="2">
        <v>0</v>
      </c>
      <c r="G4270" s="2">
        <v>0</v>
      </c>
      <c r="H4270" s="2">
        <v>0</v>
      </c>
      <c r="I4270" s="2">
        <v>0</v>
      </c>
      <c r="J4270" s="2">
        <v>1</v>
      </c>
      <c r="K4270" s="2">
        <v>0</v>
      </c>
      <c r="L4270" s="2">
        <v>0</v>
      </c>
    </row>
    <row r="4271" spans="1:12" x14ac:dyDescent="0.25">
      <c r="A4271">
        <v>145308</v>
      </c>
      <c r="B4271" t="s">
        <v>8415</v>
      </c>
      <c r="C4271">
        <v>1346330</v>
      </c>
      <c r="D4271" t="s">
        <v>8416</v>
      </c>
      <c r="E4271" s="2">
        <v>4</v>
      </c>
      <c r="F4271" s="2">
        <v>1</v>
      </c>
      <c r="G4271" s="2">
        <v>1</v>
      </c>
      <c r="H4271" s="2">
        <v>1</v>
      </c>
      <c r="I4271" s="2">
        <v>1</v>
      </c>
      <c r="J4271" s="2">
        <v>5</v>
      </c>
      <c r="K4271" s="2">
        <v>1</v>
      </c>
      <c r="L4271" s="2">
        <v>0</v>
      </c>
    </row>
    <row r="4272" spans="1:12" x14ac:dyDescent="0.25">
      <c r="A4272">
        <v>139882</v>
      </c>
      <c r="B4272" t="s">
        <v>8417</v>
      </c>
      <c r="C4272">
        <v>561061</v>
      </c>
      <c r="D4272" t="s">
        <v>8418</v>
      </c>
      <c r="E4272" s="2">
        <v>3</v>
      </c>
      <c r="F4272" s="2">
        <v>1</v>
      </c>
      <c r="G4272" s="2">
        <v>1</v>
      </c>
      <c r="H4272" s="2">
        <v>1</v>
      </c>
      <c r="I4272" s="2">
        <v>1</v>
      </c>
      <c r="J4272" s="2">
        <v>5</v>
      </c>
      <c r="K4272" s="2">
        <v>1</v>
      </c>
      <c r="L4272" s="2">
        <v>0</v>
      </c>
    </row>
    <row r="4273" spans="1:12" x14ac:dyDescent="0.25">
      <c r="A4273">
        <v>139881</v>
      </c>
      <c r="B4273" t="s">
        <v>8419</v>
      </c>
      <c r="C4273">
        <v>561061</v>
      </c>
      <c r="D4273" t="s">
        <v>8420</v>
      </c>
      <c r="E4273" s="2">
        <v>3</v>
      </c>
      <c r="F4273" s="2">
        <v>1</v>
      </c>
      <c r="G4273" s="2">
        <v>1</v>
      </c>
      <c r="H4273" s="2">
        <v>1</v>
      </c>
      <c r="I4273" s="2">
        <v>1</v>
      </c>
      <c r="J4273" s="2">
        <v>5</v>
      </c>
      <c r="K4273" s="2">
        <v>1</v>
      </c>
      <c r="L4273" s="2">
        <v>0</v>
      </c>
    </row>
    <row r="4274" spans="1:12" x14ac:dyDescent="0.25">
      <c r="A4274">
        <v>174723</v>
      </c>
      <c r="B4274" t="s">
        <v>8421</v>
      </c>
      <c r="C4274">
        <v>459529</v>
      </c>
      <c r="D4274" t="s">
        <v>8422</v>
      </c>
      <c r="E4274" s="2">
        <v>6</v>
      </c>
      <c r="F4274" s="2">
        <v>1</v>
      </c>
      <c r="G4274" s="2">
        <v>1</v>
      </c>
      <c r="H4274" s="2">
        <v>1</v>
      </c>
      <c r="I4274" s="2">
        <v>0</v>
      </c>
      <c r="J4274" s="2">
        <v>4</v>
      </c>
      <c r="K4274" s="2">
        <v>1</v>
      </c>
      <c r="L4274" s="2">
        <v>0</v>
      </c>
    </row>
    <row r="4275" spans="1:12" x14ac:dyDescent="0.25">
      <c r="A4275">
        <v>138687</v>
      </c>
      <c r="B4275" t="s">
        <v>8423</v>
      </c>
      <c r="C4275">
        <v>459529</v>
      </c>
      <c r="D4275" t="s">
        <v>8424</v>
      </c>
      <c r="E4275" s="2">
        <v>4</v>
      </c>
      <c r="F4275" s="2">
        <v>1</v>
      </c>
      <c r="G4275" s="2">
        <v>1</v>
      </c>
      <c r="H4275" s="2">
        <v>1</v>
      </c>
      <c r="I4275" s="2">
        <v>0</v>
      </c>
      <c r="J4275" s="2">
        <v>4</v>
      </c>
      <c r="K4275" s="2">
        <v>1</v>
      </c>
      <c r="L4275" s="2">
        <v>0</v>
      </c>
    </row>
    <row r="4276" spans="1:12" x14ac:dyDescent="0.25">
      <c r="A4276">
        <v>161895</v>
      </c>
      <c r="B4276" t="s">
        <v>8425</v>
      </c>
      <c r="C4276">
        <v>2559600</v>
      </c>
      <c r="D4276" t="s">
        <v>8426</v>
      </c>
      <c r="E4276" s="2">
        <v>1</v>
      </c>
      <c r="F4276" s="2">
        <v>1</v>
      </c>
      <c r="G4276" s="2">
        <v>1</v>
      </c>
      <c r="H4276" s="2">
        <v>1</v>
      </c>
      <c r="I4276" s="2">
        <v>1</v>
      </c>
      <c r="J4276" s="2">
        <v>5</v>
      </c>
      <c r="K4276" s="2">
        <v>1</v>
      </c>
      <c r="L4276" s="2">
        <v>0</v>
      </c>
    </row>
    <row r="4277" spans="1:12" x14ac:dyDescent="0.25">
      <c r="A4277">
        <v>157113</v>
      </c>
      <c r="B4277" t="s">
        <v>8427</v>
      </c>
      <c r="C4277">
        <v>2044603</v>
      </c>
      <c r="D4277" t="s">
        <v>8428</v>
      </c>
      <c r="E4277" s="2">
        <v>6</v>
      </c>
      <c r="F4277" s="2">
        <v>1</v>
      </c>
      <c r="G4277" s="2">
        <v>1</v>
      </c>
      <c r="H4277" s="2">
        <v>1</v>
      </c>
      <c r="I4277" s="2">
        <v>0</v>
      </c>
      <c r="J4277" s="2">
        <v>4</v>
      </c>
      <c r="K4277" s="2">
        <v>1</v>
      </c>
      <c r="L4277" s="2">
        <v>0</v>
      </c>
    </row>
    <row r="4278" spans="1:12" x14ac:dyDescent="0.25">
      <c r="A4278">
        <v>157114</v>
      </c>
      <c r="B4278" t="s">
        <v>8429</v>
      </c>
      <c r="C4278">
        <v>2044604</v>
      </c>
      <c r="D4278" t="s">
        <v>8430</v>
      </c>
      <c r="E4278" s="2">
        <v>4</v>
      </c>
      <c r="F4278" s="2">
        <v>1</v>
      </c>
      <c r="G4278" s="2">
        <v>1</v>
      </c>
      <c r="H4278" s="2">
        <v>1</v>
      </c>
      <c r="I4278" s="2">
        <v>0</v>
      </c>
      <c r="J4278" s="2">
        <v>4</v>
      </c>
      <c r="K4278" s="2">
        <v>1</v>
      </c>
      <c r="L4278" s="2">
        <v>0</v>
      </c>
    </row>
    <row r="4279" spans="1:12" x14ac:dyDescent="0.25">
      <c r="A4279">
        <v>141179</v>
      </c>
      <c r="B4279" t="s">
        <v>8431</v>
      </c>
      <c r="C4279">
        <v>743722</v>
      </c>
      <c r="D4279" t="s">
        <v>8432</v>
      </c>
      <c r="E4279" s="2">
        <v>4</v>
      </c>
      <c r="F4279" s="2">
        <v>1</v>
      </c>
      <c r="G4279" s="2">
        <v>1</v>
      </c>
      <c r="H4279" s="2">
        <v>2</v>
      </c>
      <c r="I4279" s="2">
        <v>1</v>
      </c>
      <c r="J4279" s="2">
        <v>5</v>
      </c>
      <c r="K4279" s="2">
        <v>1</v>
      </c>
      <c r="L4279" s="2">
        <v>0</v>
      </c>
    </row>
    <row r="4280" spans="1:12" x14ac:dyDescent="0.25">
      <c r="A4280">
        <v>158712</v>
      </c>
      <c r="B4280" t="s">
        <v>8433</v>
      </c>
      <c r="C4280">
        <v>2171749</v>
      </c>
      <c r="D4280" t="s">
        <v>8434</v>
      </c>
      <c r="E4280" s="2">
        <v>4</v>
      </c>
      <c r="F4280" s="2">
        <v>0</v>
      </c>
      <c r="G4280" s="2">
        <v>0</v>
      </c>
      <c r="H4280" s="2">
        <v>0</v>
      </c>
      <c r="I4280" s="2">
        <v>0</v>
      </c>
      <c r="J4280" s="2">
        <v>1</v>
      </c>
      <c r="K4280" s="2">
        <v>0</v>
      </c>
      <c r="L4280" s="2">
        <v>0</v>
      </c>
    </row>
    <row r="4281" spans="1:12" x14ac:dyDescent="0.25">
      <c r="A4281">
        <v>160599</v>
      </c>
      <c r="B4281" t="s">
        <v>8435</v>
      </c>
      <c r="C4281">
        <v>2484746</v>
      </c>
      <c r="D4281" t="s">
        <v>8436</v>
      </c>
      <c r="E4281" s="2">
        <v>4</v>
      </c>
      <c r="F4281" s="2">
        <v>1</v>
      </c>
      <c r="G4281" s="2">
        <v>1</v>
      </c>
      <c r="H4281" s="2">
        <v>1</v>
      </c>
      <c r="I4281" s="2">
        <v>0</v>
      </c>
      <c r="J4281" s="2">
        <v>4</v>
      </c>
      <c r="K4281" s="2">
        <v>1</v>
      </c>
      <c r="L4281" s="2">
        <v>1</v>
      </c>
    </row>
    <row r="4282" spans="1:12" x14ac:dyDescent="0.25">
      <c r="A4282">
        <v>179931</v>
      </c>
      <c r="B4282" t="s">
        <v>8437</v>
      </c>
      <c r="C4282">
        <v>2592657</v>
      </c>
      <c r="D4282" t="s">
        <v>8438</v>
      </c>
      <c r="E4282" s="2">
        <v>3</v>
      </c>
      <c r="F4282" s="2">
        <v>1</v>
      </c>
      <c r="G4282" s="2">
        <v>1</v>
      </c>
      <c r="H4282" s="2">
        <v>1</v>
      </c>
      <c r="I4282" s="2">
        <v>1</v>
      </c>
      <c r="J4282" s="2">
        <v>5</v>
      </c>
      <c r="K4282" s="2">
        <v>1</v>
      </c>
      <c r="L4282" s="2">
        <v>0</v>
      </c>
    </row>
    <row r="4283" spans="1:12" x14ac:dyDescent="0.25">
      <c r="A4283">
        <v>148282</v>
      </c>
      <c r="B4283" t="s">
        <v>8439</v>
      </c>
      <c r="C4283">
        <v>1643451</v>
      </c>
      <c r="D4283" t="s">
        <v>8440</v>
      </c>
      <c r="E4283" s="2">
        <v>4</v>
      </c>
      <c r="F4283" s="2">
        <v>1</v>
      </c>
      <c r="G4283" s="2">
        <v>1</v>
      </c>
      <c r="H4283" s="2">
        <v>1</v>
      </c>
      <c r="I4283" s="2">
        <v>0</v>
      </c>
      <c r="J4283" s="2">
        <v>4</v>
      </c>
      <c r="K4283" s="2">
        <v>1</v>
      </c>
      <c r="L4283" s="2">
        <v>0</v>
      </c>
    </row>
    <row r="4284" spans="1:12" x14ac:dyDescent="0.25">
      <c r="A4284">
        <v>155322</v>
      </c>
      <c r="B4284" t="s">
        <v>8441</v>
      </c>
      <c r="C4284">
        <v>1933220</v>
      </c>
      <c r="D4284" t="s">
        <v>8442</v>
      </c>
      <c r="E4284" s="2">
        <v>4</v>
      </c>
      <c r="F4284" s="2">
        <v>1</v>
      </c>
      <c r="G4284" s="2">
        <v>1</v>
      </c>
      <c r="H4284" s="2">
        <v>1</v>
      </c>
      <c r="I4284" s="2">
        <v>0</v>
      </c>
      <c r="J4284" s="2">
        <v>4</v>
      </c>
      <c r="K4284" s="2">
        <v>1</v>
      </c>
      <c r="L4284" s="2">
        <v>0</v>
      </c>
    </row>
    <row r="4285" spans="1:12" x14ac:dyDescent="0.25">
      <c r="A4285">
        <v>151938</v>
      </c>
      <c r="B4285" t="s">
        <v>8443</v>
      </c>
      <c r="C4285">
        <v>1775560</v>
      </c>
      <c r="D4285" t="s">
        <v>8444</v>
      </c>
      <c r="E4285" s="2">
        <v>2</v>
      </c>
      <c r="F4285" s="2">
        <v>0</v>
      </c>
      <c r="G4285" s="2">
        <v>0</v>
      </c>
      <c r="H4285" s="2">
        <v>0</v>
      </c>
      <c r="I4285" s="2">
        <v>0</v>
      </c>
      <c r="J4285" s="2">
        <v>1</v>
      </c>
      <c r="K4285" s="2">
        <v>0</v>
      </c>
      <c r="L4285" s="2">
        <v>0</v>
      </c>
    </row>
    <row r="4286" spans="1:12" x14ac:dyDescent="0.25">
      <c r="A4286">
        <v>161874</v>
      </c>
      <c r="B4286" t="s">
        <v>8445</v>
      </c>
      <c r="C4286">
        <v>2557994</v>
      </c>
      <c r="D4286" t="s">
        <v>8446</v>
      </c>
      <c r="E4286" s="2">
        <v>3</v>
      </c>
      <c r="F4286" s="2">
        <v>1</v>
      </c>
      <c r="G4286" s="2">
        <v>1</v>
      </c>
      <c r="H4286" s="2">
        <v>1</v>
      </c>
      <c r="I4286" s="2">
        <v>0</v>
      </c>
      <c r="J4286" s="2">
        <v>4</v>
      </c>
      <c r="K4286" s="2">
        <v>1</v>
      </c>
      <c r="L4286" s="2">
        <v>0</v>
      </c>
    </row>
    <row r="4287" spans="1:12" x14ac:dyDescent="0.25">
      <c r="A4287">
        <v>155332</v>
      </c>
      <c r="B4287" t="s">
        <v>8447</v>
      </c>
      <c r="C4287">
        <v>1933868</v>
      </c>
      <c r="D4287" t="s">
        <v>8448</v>
      </c>
      <c r="E4287" s="2">
        <v>4</v>
      </c>
      <c r="F4287" s="2">
        <v>1</v>
      </c>
      <c r="G4287" s="2">
        <v>1</v>
      </c>
      <c r="H4287" s="2">
        <v>1</v>
      </c>
      <c r="I4287" s="2">
        <v>0</v>
      </c>
      <c r="J4287" s="2">
        <v>4</v>
      </c>
      <c r="K4287" s="2">
        <v>1</v>
      </c>
      <c r="L4287" s="2">
        <v>0</v>
      </c>
    </row>
    <row r="4288" spans="1:12" x14ac:dyDescent="0.25">
      <c r="A4288">
        <v>156181</v>
      </c>
      <c r="B4288" t="s">
        <v>8449</v>
      </c>
      <c r="C4288">
        <v>2003121</v>
      </c>
      <c r="D4288" t="s">
        <v>8450</v>
      </c>
      <c r="E4288" s="2">
        <v>6</v>
      </c>
      <c r="F4288" s="2">
        <v>1</v>
      </c>
      <c r="G4288" s="2">
        <v>1</v>
      </c>
      <c r="H4288" s="2">
        <v>1</v>
      </c>
      <c r="I4288" s="2">
        <v>0</v>
      </c>
      <c r="J4288" s="2">
        <v>4</v>
      </c>
      <c r="K4288" s="2">
        <v>1</v>
      </c>
      <c r="L4288" s="2">
        <v>0</v>
      </c>
    </row>
    <row r="4289" spans="1:12" x14ac:dyDescent="0.25">
      <c r="A4289">
        <v>162170</v>
      </c>
      <c r="B4289" t="s">
        <v>8451</v>
      </c>
      <c r="C4289">
        <v>2571155</v>
      </c>
      <c r="D4289" t="s">
        <v>8452</v>
      </c>
      <c r="E4289" s="2">
        <v>4</v>
      </c>
      <c r="F4289" s="2">
        <v>1</v>
      </c>
      <c r="G4289" s="2">
        <v>1</v>
      </c>
      <c r="H4289" s="2">
        <v>1</v>
      </c>
      <c r="I4289" s="2">
        <v>1</v>
      </c>
      <c r="J4289" s="2">
        <v>5</v>
      </c>
      <c r="K4289" s="2">
        <v>1</v>
      </c>
      <c r="L4289" s="2">
        <v>0</v>
      </c>
    </row>
    <row r="4290" spans="1:12" x14ac:dyDescent="0.25">
      <c r="A4290">
        <v>157224</v>
      </c>
      <c r="B4290" t="s">
        <v>8453</v>
      </c>
      <c r="C4290">
        <v>2050894</v>
      </c>
      <c r="D4290" t="s">
        <v>8454</v>
      </c>
      <c r="E4290" s="2">
        <v>4</v>
      </c>
      <c r="F4290" s="2">
        <v>1</v>
      </c>
      <c r="G4290" s="2">
        <v>1</v>
      </c>
      <c r="H4290" s="2">
        <v>1</v>
      </c>
      <c r="I4290" s="2">
        <v>0</v>
      </c>
      <c r="J4290" s="2">
        <v>4</v>
      </c>
      <c r="K4290" s="2">
        <v>1</v>
      </c>
      <c r="L4290" s="2">
        <v>0</v>
      </c>
    </row>
    <row r="4291" spans="1:12" x14ac:dyDescent="0.25">
      <c r="A4291">
        <v>147713</v>
      </c>
      <c r="B4291" t="s">
        <v>8455</v>
      </c>
      <c r="C4291">
        <v>1581095</v>
      </c>
      <c r="D4291" t="s">
        <v>8456</v>
      </c>
      <c r="E4291" s="2">
        <v>5</v>
      </c>
      <c r="F4291" s="2">
        <v>1</v>
      </c>
      <c r="G4291" s="2">
        <v>0</v>
      </c>
      <c r="H4291" s="2">
        <v>0</v>
      </c>
      <c r="I4291" s="2">
        <v>0</v>
      </c>
      <c r="J4291" s="2">
        <v>2</v>
      </c>
      <c r="K4291" s="2">
        <v>0</v>
      </c>
      <c r="L4291" s="2">
        <v>0</v>
      </c>
    </row>
    <row r="4292" spans="1:12" x14ac:dyDescent="0.25">
      <c r="A4292">
        <v>145014</v>
      </c>
      <c r="B4292" t="s">
        <v>8457</v>
      </c>
      <c r="C4292">
        <v>1338009</v>
      </c>
      <c r="D4292" t="s">
        <v>8458</v>
      </c>
      <c r="E4292" s="2">
        <v>4</v>
      </c>
      <c r="F4292" s="2">
        <v>1</v>
      </c>
      <c r="G4292" s="2">
        <v>0</v>
      </c>
      <c r="H4292" s="2">
        <v>1</v>
      </c>
      <c r="I4292" s="2">
        <v>1</v>
      </c>
      <c r="J4292" s="2">
        <v>4</v>
      </c>
      <c r="K4292" s="2">
        <v>1</v>
      </c>
      <c r="L4292" s="2">
        <v>0</v>
      </c>
    </row>
    <row r="4293" spans="1:12" x14ac:dyDescent="0.25">
      <c r="A4293">
        <v>145667</v>
      </c>
      <c r="B4293" t="s">
        <v>8459</v>
      </c>
      <c r="C4293">
        <v>1434842</v>
      </c>
      <c r="D4293" t="s">
        <v>8460</v>
      </c>
      <c r="E4293" s="2">
        <v>4</v>
      </c>
      <c r="F4293" s="2">
        <v>1</v>
      </c>
      <c r="G4293" s="2">
        <v>1</v>
      </c>
      <c r="H4293" s="2">
        <v>2</v>
      </c>
      <c r="I4293" s="2">
        <v>0</v>
      </c>
      <c r="J4293" s="2">
        <v>4</v>
      </c>
      <c r="K4293" s="2">
        <v>1</v>
      </c>
      <c r="L4293" s="2">
        <v>0</v>
      </c>
    </row>
    <row r="4294" spans="1:12" x14ac:dyDescent="0.25">
      <c r="A4294">
        <v>160663</v>
      </c>
      <c r="B4294" t="s">
        <v>8461</v>
      </c>
      <c r="C4294">
        <v>2485110</v>
      </c>
      <c r="D4294" t="s">
        <v>8462</v>
      </c>
      <c r="E4294" s="2">
        <v>5</v>
      </c>
      <c r="F4294" s="2">
        <v>1</v>
      </c>
      <c r="G4294" s="2">
        <v>1</v>
      </c>
      <c r="H4294" s="2">
        <v>1</v>
      </c>
      <c r="I4294" s="2">
        <v>0</v>
      </c>
      <c r="J4294" s="2">
        <v>4</v>
      </c>
      <c r="K4294" s="2">
        <v>1</v>
      </c>
      <c r="L4294" s="2">
        <v>0</v>
      </c>
    </row>
    <row r="4295" spans="1:12" x14ac:dyDescent="0.25">
      <c r="A4295">
        <v>160664</v>
      </c>
      <c r="B4295" t="s">
        <v>8463</v>
      </c>
      <c r="C4295">
        <v>2485111</v>
      </c>
      <c r="D4295" t="s">
        <v>8464</v>
      </c>
      <c r="E4295" s="2">
        <v>4</v>
      </c>
      <c r="F4295" s="2">
        <v>1</v>
      </c>
      <c r="G4295" s="2">
        <v>1</v>
      </c>
      <c r="H4295" s="2">
        <v>1</v>
      </c>
      <c r="I4295" s="2">
        <v>1</v>
      </c>
      <c r="J4295" s="2">
        <v>5</v>
      </c>
      <c r="K4295" s="2">
        <v>1</v>
      </c>
      <c r="L4295" s="2">
        <v>0</v>
      </c>
    </row>
    <row r="4296" spans="1:12" x14ac:dyDescent="0.25">
      <c r="A4296">
        <v>160442</v>
      </c>
      <c r="B4296" t="s">
        <v>8465</v>
      </c>
      <c r="C4296">
        <v>2420510</v>
      </c>
      <c r="D4296" t="s">
        <v>8466</v>
      </c>
      <c r="E4296" s="2">
        <v>4</v>
      </c>
      <c r="F4296" s="2">
        <v>1</v>
      </c>
      <c r="G4296" s="2">
        <v>1</v>
      </c>
      <c r="H4296" s="2">
        <v>1</v>
      </c>
      <c r="I4296" s="2">
        <v>0</v>
      </c>
      <c r="J4296" s="2">
        <v>4</v>
      </c>
      <c r="K4296" s="2">
        <v>1</v>
      </c>
      <c r="L4296" s="2">
        <v>0</v>
      </c>
    </row>
    <row r="4297" spans="1:12" x14ac:dyDescent="0.25">
      <c r="A4297">
        <v>158592</v>
      </c>
      <c r="B4297" t="s">
        <v>8467</v>
      </c>
      <c r="C4297">
        <v>2152717</v>
      </c>
      <c r="D4297" t="s">
        <v>8468</v>
      </c>
      <c r="E4297" s="2">
        <v>5</v>
      </c>
      <c r="F4297" s="2">
        <v>1</v>
      </c>
      <c r="G4297" s="2">
        <v>1</v>
      </c>
      <c r="H4297" s="2">
        <v>1</v>
      </c>
      <c r="I4297" s="2">
        <v>0</v>
      </c>
      <c r="J4297" s="2">
        <v>4</v>
      </c>
      <c r="K4297" s="2">
        <v>1</v>
      </c>
      <c r="L4297" s="2">
        <v>0</v>
      </c>
    </row>
    <row r="4298" spans="1:12" x14ac:dyDescent="0.25">
      <c r="A4298">
        <v>147197</v>
      </c>
      <c r="B4298" t="s">
        <v>8469</v>
      </c>
      <c r="C4298">
        <v>1538644</v>
      </c>
      <c r="D4298" t="s">
        <v>8470</v>
      </c>
      <c r="E4298" s="2">
        <v>4</v>
      </c>
      <c r="F4298" s="2">
        <v>1</v>
      </c>
      <c r="G4298" s="2">
        <v>1</v>
      </c>
      <c r="H4298" s="2">
        <v>1</v>
      </c>
      <c r="I4298" s="2">
        <v>0</v>
      </c>
      <c r="J4298" s="2">
        <v>4</v>
      </c>
      <c r="K4298" s="2">
        <v>1</v>
      </c>
      <c r="L4298" s="2">
        <v>0</v>
      </c>
    </row>
    <row r="4299" spans="1:12" x14ac:dyDescent="0.25">
      <c r="A4299">
        <v>137648</v>
      </c>
      <c r="B4299" t="s">
        <v>8471</v>
      </c>
      <c r="C4299">
        <v>403776</v>
      </c>
      <c r="D4299" t="s">
        <v>8472</v>
      </c>
      <c r="E4299" s="2">
        <v>4</v>
      </c>
      <c r="F4299" s="2">
        <v>1</v>
      </c>
      <c r="G4299" s="2">
        <v>1</v>
      </c>
      <c r="H4299" s="2">
        <v>1</v>
      </c>
      <c r="I4299" s="2">
        <v>0</v>
      </c>
      <c r="J4299" s="2">
        <v>4</v>
      </c>
      <c r="K4299" s="2">
        <v>1</v>
      </c>
      <c r="L4299" s="2">
        <v>0</v>
      </c>
    </row>
    <row r="4300" spans="1:12" x14ac:dyDescent="0.25">
      <c r="A4300">
        <v>176175</v>
      </c>
      <c r="B4300" t="s">
        <v>8473</v>
      </c>
      <c r="C4300">
        <v>2605433</v>
      </c>
      <c r="D4300" t="s">
        <v>8474</v>
      </c>
      <c r="E4300" s="2">
        <v>3</v>
      </c>
      <c r="F4300" s="2">
        <v>1</v>
      </c>
      <c r="G4300" s="2">
        <v>1</v>
      </c>
      <c r="H4300" s="2">
        <v>1</v>
      </c>
      <c r="I4300" s="2">
        <v>0</v>
      </c>
      <c r="J4300" s="2">
        <v>4</v>
      </c>
      <c r="K4300" s="2">
        <v>1</v>
      </c>
      <c r="L4300" s="2">
        <v>1</v>
      </c>
    </row>
    <row r="4301" spans="1:12" x14ac:dyDescent="0.25">
      <c r="A4301">
        <v>147844</v>
      </c>
      <c r="B4301" t="s">
        <v>8475</v>
      </c>
      <c r="C4301">
        <v>1590596</v>
      </c>
      <c r="D4301" t="s">
        <v>8476</v>
      </c>
      <c r="E4301" s="2">
        <v>1</v>
      </c>
      <c r="F4301" s="2">
        <v>1</v>
      </c>
      <c r="G4301" s="2">
        <v>1</v>
      </c>
      <c r="H4301" s="2">
        <v>0</v>
      </c>
      <c r="I4301" s="2">
        <v>0</v>
      </c>
      <c r="J4301" s="2">
        <v>3</v>
      </c>
      <c r="K4301" s="2">
        <v>0</v>
      </c>
      <c r="L4301" s="2">
        <v>0</v>
      </c>
    </row>
    <row r="4302" spans="1:12" x14ac:dyDescent="0.25">
      <c r="A4302">
        <v>5192</v>
      </c>
      <c r="B4302" t="s">
        <v>8477</v>
      </c>
      <c r="C4302">
        <v>525372</v>
      </c>
      <c r="D4302" t="s">
        <v>8478</v>
      </c>
      <c r="E4302" s="2">
        <v>3</v>
      </c>
      <c r="F4302" s="2">
        <v>1</v>
      </c>
      <c r="G4302" s="2">
        <v>1</v>
      </c>
      <c r="H4302" s="2">
        <v>1</v>
      </c>
      <c r="I4302" s="2">
        <v>1</v>
      </c>
      <c r="J4302" s="2">
        <v>5</v>
      </c>
      <c r="K4302" s="2">
        <v>1</v>
      </c>
      <c r="L4302" s="2">
        <v>0</v>
      </c>
    </row>
    <row r="4303" spans="1:12" x14ac:dyDescent="0.25">
      <c r="A4303">
        <v>5191</v>
      </c>
      <c r="B4303" t="s">
        <v>8479</v>
      </c>
      <c r="C4303">
        <v>525373</v>
      </c>
      <c r="D4303" t="s">
        <v>8480</v>
      </c>
      <c r="E4303" s="2">
        <v>3</v>
      </c>
      <c r="F4303" s="2">
        <v>1</v>
      </c>
      <c r="G4303" s="2">
        <v>1</v>
      </c>
      <c r="H4303" s="2">
        <v>1</v>
      </c>
      <c r="I4303" s="2">
        <v>1</v>
      </c>
      <c r="J4303" s="2">
        <v>5</v>
      </c>
      <c r="K4303" s="2">
        <v>1</v>
      </c>
      <c r="L4303" s="2">
        <v>0</v>
      </c>
    </row>
    <row r="4304" spans="1:12" x14ac:dyDescent="0.25">
      <c r="A4304">
        <v>5194</v>
      </c>
      <c r="B4304" t="s">
        <v>8481</v>
      </c>
      <c r="C4304">
        <v>258</v>
      </c>
      <c r="D4304" t="s">
        <v>8482</v>
      </c>
      <c r="E4304" s="2">
        <v>3</v>
      </c>
      <c r="F4304" s="2">
        <v>1</v>
      </c>
      <c r="G4304" s="2">
        <v>1</v>
      </c>
      <c r="H4304" s="2">
        <v>1</v>
      </c>
      <c r="I4304" s="2">
        <v>1</v>
      </c>
      <c r="J4304" s="2">
        <v>5</v>
      </c>
      <c r="K4304" s="2">
        <v>1</v>
      </c>
      <c r="L4304" s="2">
        <v>0</v>
      </c>
    </row>
    <row r="4305" spans="1:12" x14ac:dyDescent="0.25">
      <c r="A4305">
        <v>5193</v>
      </c>
      <c r="B4305" t="s">
        <v>8483</v>
      </c>
      <c r="C4305">
        <v>258</v>
      </c>
      <c r="D4305" t="s">
        <v>8484</v>
      </c>
      <c r="E4305" s="2">
        <v>2</v>
      </c>
      <c r="F4305" s="2">
        <v>1</v>
      </c>
      <c r="G4305" s="2">
        <v>1</v>
      </c>
      <c r="H4305" s="2">
        <v>1</v>
      </c>
      <c r="I4305" s="2">
        <v>1</v>
      </c>
      <c r="J4305" s="2">
        <v>5</v>
      </c>
      <c r="K4305" s="2">
        <v>1</v>
      </c>
      <c r="L4305" s="2">
        <v>0</v>
      </c>
    </row>
    <row r="4306" spans="1:12" x14ac:dyDescent="0.25">
      <c r="A4306">
        <v>5195</v>
      </c>
      <c r="B4306" t="s">
        <v>8485</v>
      </c>
      <c r="C4306">
        <v>1123265</v>
      </c>
      <c r="D4306" t="s">
        <v>8486</v>
      </c>
      <c r="E4306" s="2">
        <v>4</v>
      </c>
      <c r="F4306" s="2">
        <v>1</v>
      </c>
      <c r="G4306" s="2">
        <v>1</v>
      </c>
      <c r="H4306" s="2">
        <v>1</v>
      </c>
      <c r="I4306" s="2">
        <v>0</v>
      </c>
      <c r="J4306" s="2">
        <v>4</v>
      </c>
      <c r="K4306" s="2">
        <v>1</v>
      </c>
      <c r="L4306" s="2">
        <v>0</v>
      </c>
    </row>
    <row r="4307" spans="1:12" x14ac:dyDescent="0.25">
      <c r="A4307">
        <v>5196</v>
      </c>
      <c r="B4307" t="s">
        <v>8487</v>
      </c>
      <c r="C4307">
        <v>259</v>
      </c>
      <c r="D4307" t="s">
        <v>8488</v>
      </c>
      <c r="E4307" s="2">
        <v>4</v>
      </c>
      <c r="F4307" s="2">
        <v>1</v>
      </c>
      <c r="G4307" s="2">
        <v>1</v>
      </c>
      <c r="H4307" s="2">
        <v>1</v>
      </c>
      <c r="I4307" s="2">
        <v>0</v>
      </c>
      <c r="J4307" s="2">
        <v>4</v>
      </c>
      <c r="K4307" s="2">
        <v>1</v>
      </c>
      <c r="L4307" s="2">
        <v>0</v>
      </c>
    </row>
    <row r="4308" spans="1:12" x14ac:dyDescent="0.25">
      <c r="A4308">
        <v>140897</v>
      </c>
      <c r="B4308" t="s">
        <v>8489</v>
      </c>
      <c r="C4308">
        <v>683125</v>
      </c>
      <c r="D4308" t="s">
        <v>8490</v>
      </c>
      <c r="E4308" s="2">
        <v>2</v>
      </c>
      <c r="F4308" s="2">
        <v>1</v>
      </c>
      <c r="G4308" s="2">
        <v>1</v>
      </c>
      <c r="H4308" s="2">
        <v>1</v>
      </c>
      <c r="I4308" s="2">
        <v>1</v>
      </c>
      <c r="J4308" s="2">
        <v>5</v>
      </c>
      <c r="K4308" s="2">
        <v>1</v>
      </c>
      <c r="L4308" s="2">
        <v>1</v>
      </c>
    </row>
    <row r="4309" spans="1:12" x14ac:dyDescent="0.25">
      <c r="A4309">
        <v>145689</v>
      </c>
      <c r="B4309" t="s">
        <v>8491</v>
      </c>
      <c r="C4309">
        <v>1437280</v>
      </c>
      <c r="D4309" t="s">
        <v>8492</v>
      </c>
      <c r="E4309" s="2">
        <v>4</v>
      </c>
      <c r="F4309" s="2">
        <v>1</v>
      </c>
      <c r="G4309" s="2">
        <v>1</v>
      </c>
      <c r="H4309" s="2">
        <v>1</v>
      </c>
      <c r="I4309" s="2">
        <v>1</v>
      </c>
      <c r="J4309" s="2">
        <v>5</v>
      </c>
      <c r="K4309" s="2">
        <v>1</v>
      </c>
      <c r="L4309" s="2">
        <v>0</v>
      </c>
    </row>
    <row r="4310" spans="1:12" x14ac:dyDescent="0.25">
      <c r="A4310">
        <v>140601</v>
      </c>
      <c r="B4310" t="s">
        <v>8493</v>
      </c>
      <c r="C4310">
        <v>888054</v>
      </c>
      <c r="D4310" t="s">
        <v>8494</v>
      </c>
      <c r="E4310" s="2">
        <v>1</v>
      </c>
      <c r="F4310" s="2">
        <v>0</v>
      </c>
      <c r="G4310" s="2">
        <v>0</v>
      </c>
      <c r="H4310" s="2">
        <v>0</v>
      </c>
      <c r="I4310" s="2">
        <v>0</v>
      </c>
      <c r="J4310" s="2">
        <v>1</v>
      </c>
      <c r="K4310" s="2">
        <v>0</v>
      </c>
      <c r="L4310" s="2">
        <v>0</v>
      </c>
    </row>
    <row r="4311" spans="1:12" x14ac:dyDescent="0.25">
      <c r="A4311">
        <v>157156</v>
      </c>
      <c r="B4311" t="s">
        <v>8495</v>
      </c>
      <c r="C4311">
        <v>2047937</v>
      </c>
      <c r="D4311" t="s">
        <v>8496</v>
      </c>
      <c r="E4311" s="2">
        <v>2</v>
      </c>
      <c r="F4311" s="2">
        <v>0</v>
      </c>
      <c r="G4311" s="2">
        <v>1</v>
      </c>
      <c r="H4311" s="2">
        <v>0</v>
      </c>
      <c r="I4311" s="2">
        <v>6</v>
      </c>
      <c r="J4311" s="2">
        <v>3</v>
      </c>
      <c r="K4311" s="2">
        <v>0</v>
      </c>
      <c r="L4311" s="2">
        <v>0</v>
      </c>
    </row>
    <row r="4312" spans="1:12" x14ac:dyDescent="0.25">
      <c r="A4312">
        <v>140614</v>
      </c>
      <c r="B4312" t="s">
        <v>8497</v>
      </c>
      <c r="C4312">
        <v>575590</v>
      </c>
      <c r="D4312" t="s">
        <v>8498</v>
      </c>
      <c r="E4312" s="2">
        <v>3</v>
      </c>
      <c r="F4312" s="2">
        <v>1</v>
      </c>
      <c r="G4312" s="2">
        <v>1</v>
      </c>
      <c r="H4312" s="2">
        <v>1</v>
      </c>
      <c r="I4312" s="2">
        <v>1</v>
      </c>
      <c r="J4312" s="2">
        <v>5</v>
      </c>
      <c r="K4312" s="2">
        <v>1</v>
      </c>
      <c r="L4312" s="2">
        <v>0</v>
      </c>
    </row>
    <row r="4313" spans="1:12" x14ac:dyDescent="0.25">
      <c r="A4313">
        <v>129223</v>
      </c>
      <c r="B4313" t="s">
        <v>8499</v>
      </c>
      <c r="C4313">
        <v>100480</v>
      </c>
      <c r="D4313" t="s">
        <v>8500</v>
      </c>
      <c r="E4313" s="2">
        <v>1</v>
      </c>
      <c r="F4313" s="2">
        <v>1</v>
      </c>
      <c r="G4313" s="2">
        <v>0</v>
      </c>
      <c r="H4313" s="2">
        <v>1</v>
      </c>
      <c r="I4313" s="2">
        <v>0</v>
      </c>
      <c r="J4313" s="2">
        <v>3</v>
      </c>
      <c r="K4313" s="2">
        <v>0</v>
      </c>
      <c r="L4313" s="2">
        <v>0</v>
      </c>
    </row>
  </sheetData>
  <conditionalFormatting sqref="J4:J4313">
    <cfRule type="colorScale" priority="2">
      <colorScale>
        <cfvo type="min"/>
        <cfvo type="max"/>
        <color rgb="FFFCFCFF"/>
        <color rgb="FFF8696B"/>
      </colorScale>
    </cfRule>
  </conditionalFormatting>
  <conditionalFormatting sqref="L4:L4313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0" sqref="A10"/>
    </sheetView>
  </sheetViews>
  <sheetFormatPr defaultRowHeight="15" x14ac:dyDescent="0.25"/>
  <cols>
    <col min="1" max="1" width="17.85546875" bestFit="1" customWidth="1"/>
  </cols>
  <sheetData>
    <row r="1" spans="1:2" x14ac:dyDescent="0.25">
      <c r="A1" s="6" t="s">
        <v>8504</v>
      </c>
      <c r="B1" s="5" t="s">
        <v>8505</v>
      </c>
    </row>
    <row r="2" spans="1:2" x14ac:dyDescent="0.25">
      <c r="A2" s="7" t="s">
        <v>5</v>
      </c>
      <c r="B2" t="s">
        <v>8506</v>
      </c>
    </row>
    <row r="3" spans="1:2" x14ac:dyDescent="0.25">
      <c r="A3" s="7" t="s">
        <v>8507</v>
      </c>
      <c r="B3" t="s">
        <v>8507</v>
      </c>
    </row>
    <row r="4" spans="1:2" x14ac:dyDescent="0.25">
      <c r="A4" s="7" t="s">
        <v>8508</v>
      </c>
      <c r="B4" t="s">
        <v>8516</v>
      </c>
    </row>
    <row r="5" spans="1:2" x14ac:dyDescent="0.25">
      <c r="A5" s="7" t="s">
        <v>8509</v>
      </c>
      <c r="B5" t="s">
        <v>8517</v>
      </c>
    </row>
    <row r="6" spans="1:2" x14ac:dyDescent="0.25">
      <c r="A6" s="7" t="s">
        <v>8510</v>
      </c>
      <c r="B6" t="s">
        <v>8518</v>
      </c>
    </row>
    <row r="7" spans="1:2" x14ac:dyDescent="0.25">
      <c r="A7" s="7" t="s">
        <v>8511</v>
      </c>
      <c r="B7" t="s">
        <v>8519</v>
      </c>
    </row>
    <row r="8" spans="1:2" x14ac:dyDescent="0.25">
      <c r="A8" s="7" t="s">
        <v>8512</v>
      </c>
      <c r="B8" t="s">
        <v>8520</v>
      </c>
    </row>
    <row r="9" spans="1:2" x14ac:dyDescent="0.25">
      <c r="A9" s="7" t="s">
        <v>8522</v>
      </c>
      <c r="B9" t="s">
        <v>8513</v>
      </c>
    </row>
    <row r="10" spans="1:2" x14ac:dyDescent="0.25">
      <c r="A10" s="7" t="s">
        <v>8502</v>
      </c>
      <c r="B10" t="s">
        <v>8514</v>
      </c>
    </row>
    <row r="11" spans="1:2" x14ac:dyDescent="0.25">
      <c r="A11" s="7" t="s">
        <v>8503</v>
      </c>
      <c r="B11" t="s">
        <v>8515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" sqref="B1"/>
    </sheetView>
  </sheetViews>
  <sheetFormatPr defaultRowHeight="15" x14ac:dyDescent="0.25"/>
  <cols>
    <col min="1" max="1" width="45" bestFit="1" customWidth="1"/>
  </cols>
  <sheetData>
    <row r="1" spans="1:2" x14ac:dyDescent="0.25">
      <c r="A1" s="8" t="s">
        <v>8523</v>
      </c>
      <c r="B1" s="9">
        <f>AVERAGE(Bacteroidetes_T9SS!K4:K4313)</f>
        <v>0.6744779582366589</v>
      </c>
    </row>
    <row r="2" spans="1:2" x14ac:dyDescent="0.25">
      <c r="A2" s="8" t="s">
        <v>8524</v>
      </c>
      <c r="B2" s="9">
        <f>COUNTIF(Bacteroidetes_T9SS!L4:L4313,"&gt;0")/COUNT(Bacteroidetes_T9SS!L4:L4313)</f>
        <v>5.7772621809744781E-2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Bacteroidetes_T9SS</vt:lpstr>
      <vt:lpstr>Description</vt:lpstr>
      <vt:lpstr>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 Bosis</dc:creator>
  <cp:lastModifiedBy>User</cp:lastModifiedBy>
  <dcterms:created xsi:type="dcterms:W3CDTF">2020-02-20T08:17:11Z</dcterms:created>
  <dcterms:modified xsi:type="dcterms:W3CDTF">2020-02-23T11:37:44Z</dcterms:modified>
</cp:coreProperties>
</file>