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le S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<sst xmlns="http://schemas.openxmlformats.org/spreadsheetml/2006/main" count="62" uniqueCount="62">
  <si>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Parameter</t>
  </si>
  <si>
    <t>Value (log10)</t>
  </si>
  <si>
    <t>Value</t>
  </si>
  <si>
    <t>init_X2_0_Ars</t>
  </si>
  <si>
    <t>init_X2_0_Mk</t>
  </si>
  <si>
    <t>init_X2_0_Wm</t>
  </si>
  <si>
    <t>init_X2_2_Ars</t>
  </si>
  <si>
    <t>init_X2_2_Mk</t>
  </si>
  <si>
    <t>init_X2_2_Wm</t>
  </si>
  <si>
    <t>init_X4_0_Ars</t>
  </si>
  <si>
    <t>init_X4_0_Wm</t>
  </si>
  <si>
    <t>init_X4_0_Mk</t>
  </si>
  <si>
    <t>init_X4_1_Ars</t>
  </si>
  <si>
    <t>init_X4_1_Wm</t>
  </si>
  <si>
    <t>init_X4_1_Mk</t>
  </si>
  <si>
    <t>init_X5_0_Ars</t>
  </si>
  <si>
    <t>init_X5_0_Mk</t>
  </si>
  <si>
    <t>init_X5_0_Wm</t>
  </si>
  <si>
    <t>init_X5_1_Ars</t>
  </si>
  <si>
    <t>init_X5_1_Wm</t>
  </si>
  <si>
    <t>init_X5_1_Mk</t>
  </si>
  <si>
    <t>init_X8_0_Ars</t>
  </si>
  <si>
    <t>init_X8_0_Mk</t>
  </si>
  <si>
    <t>init_X8_0_Wm</t>
  </si>
  <si>
    <t>init_X8_1_Ars</t>
  </si>
  <si>
    <t>init_X8_1_Mk</t>
  </si>
  <si>
    <t>init_X8_1_WmFr</t>
  </si>
  <si>
    <t>init_X8_2_Ars</t>
  </si>
  <si>
    <t>init_X8_2_Mk</t>
  </si>
  <si>
    <t>init_X8_2_WmFr</t>
  </si>
  <si>
    <t>init_X9_0_Ars</t>
  </si>
  <si>
    <t>init_X9_0_Mk</t>
  </si>
  <si>
    <t>init_X9_0_Wm</t>
  </si>
  <si>
    <t>init_X9_2_Ars</t>
  </si>
  <si>
    <t>init_X9_2_Mk</t>
  </si>
  <si>
    <t>init_X9_2_Wm</t>
  </si>
  <si>
    <t>init_X10_0_Ars</t>
  </si>
  <si>
    <t>init_X10_0_Mk</t>
  </si>
  <si>
    <t>init_X10_0_Wm</t>
  </si>
  <si>
    <t>init_X10_1_Ars</t>
  </si>
  <si>
    <t>init_X10_1_Mk</t>
  </si>
  <si>
    <t>init_X10_1_Wm</t>
  </si>
  <si>
    <t>init_X10_2_Ars</t>
  </si>
  <si>
    <t>init_X10_2_Mk</t>
  </si>
  <si>
    <t>init_X10_2_Wm</t>
  </si>
  <si>
    <t>init_X11_0_Ars</t>
  </si>
  <si>
    <t>init_X11_0_Mk</t>
  </si>
  <si>
    <t>init_X11_0_Wm</t>
  </si>
  <si>
    <t>init_X11_1_Ars</t>
  </si>
  <si>
    <t>init_X11_1_Mk</t>
  </si>
  <si>
    <t>init_X11_1_Wm</t>
  </si>
  <si>
    <t>init_X11_2_Ars</t>
  </si>
  <si>
    <t>init_X11_2_Mk</t>
  </si>
  <si>
    <t>init_X11_2_Wm</t>
  </si>
  <si>
    <t>init_X12_0_Ars</t>
  </si>
  <si>
    <t>init_X12_0_Mk</t>
  </si>
  <si>
    <t>init_X12_0_Wm</t>
  </si>
  <si>
    <t>init_X12_1_Ars</t>
  </si>
  <si>
    <t>init_X12_1_Mk</t>
  </si>
  <si>
    <t>init_X12_1_Wm</t>
  </si>
  <si>
    <t>Lower bound (log10)</t>
  </si>
  <si>
    <t>Upper bound (log10)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</si>
</sst>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$-409]#,##0.00;[Red]\-[$$-409]#,##0.00"/>
    <numFmt numFmtId="165" formatCode="0.000E+00"/>
  </numFmts>
  <fonts count="38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J20" sqref="J20"/>
    </sheetView>
  </sheetViews>
  <sheetFormatPr defaultColWidth="11.57421875" defaultRowHeight="12.75"/>
  <cols>
    <col min="1" max="1" width="16.28125" style="1" customWidth="1"/>
    <col min="2" max="2" width="12.7109375" style="1" customWidth="1"/>
    <col min="3" max="3" width="10.28125" style="2" customWidth="1"/>
    <col min="4" max="5" width="16.8515625" style="1" customWidth="1"/>
    <col min="6" max="16384" width="11.57421875" style="1" customWidth="1"/>
  </cols>
  <sheetData>
    <row r="1" spans="1:5" ht="33" customHeight="1" thickBot="1">
      <c r="A1" s="3" t="s">
        <v>0</v>
      </c>
      <c r="B1" s="3" t="s">
        <v>1</v>
      </c>
      <c r="C1" s="4" t="s">
        <v>2</v>
      </c>
      <c r="D1" s="3" t="s">
        <v>60</v>
      </c>
      <c r="E1" s="3" t="s">
        <v>61</v>
      </c>
    </row>
    <row r="2" spans="1:5" ht="16.5" customHeight="1">
      <c r="A2" s="1" t="s">
        <v>3</v>
      </c>
      <c r="B2" s="1">
        <v>0.483</v>
      </c>
      <c r="C2" s="2">
        <f aca="true" t="shared" si="0" ref="C2:C58">10^B2</f>
        <v>3.040885025676279</v>
      </c>
      <c r="D2" s="1">
        <v>-5</v>
      </c>
      <c r="E2" s="1">
        <v>1</v>
      </c>
    </row>
    <row r="3" spans="1:5" ht="16.5" customHeight="1">
      <c r="A3" s="1" t="s">
        <v>4</v>
      </c>
      <c r="B3" s="1">
        <v>0.649</v>
      </c>
      <c r="C3" s="2">
        <f t="shared" si="0"/>
        <v>4.456562483975033</v>
      </c>
      <c r="D3" s="1">
        <v>-5</v>
      </c>
      <c r="E3" s="1">
        <v>1</v>
      </c>
    </row>
    <row r="4" spans="1:5" ht="16.5" customHeight="1">
      <c r="A4" s="1" t="s">
        <v>5</v>
      </c>
      <c r="B4" s="1">
        <v>0.997</v>
      </c>
      <c r="C4" s="2">
        <f t="shared" si="0"/>
        <v>9.931160484209341</v>
      </c>
      <c r="D4" s="1">
        <v>-5</v>
      </c>
      <c r="E4" s="1">
        <v>1</v>
      </c>
    </row>
    <row r="5" spans="1:5" ht="16.5" customHeight="1">
      <c r="A5" s="1" t="s">
        <v>6</v>
      </c>
      <c r="B5" s="1">
        <v>-3.511</v>
      </c>
      <c r="C5" s="2">
        <f t="shared" si="0"/>
        <v>0.0003083187950249351</v>
      </c>
      <c r="D5" s="1">
        <v>-5</v>
      </c>
      <c r="E5" s="1">
        <v>1</v>
      </c>
    </row>
    <row r="6" spans="1:5" ht="16.5" customHeight="1">
      <c r="A6" s="1" t="s">
        <v>7</v>
      </c>
      <c r="B6" s="1">
        <v>-3.7039999999999997</v>
      </c>
      <c r="C6" s="2">
        <f t="shared" si="0"/>
        <v>0.0001976969640111862</v>
      </c>
      <c r="D6" s="1">
        <v>-5</v>
      </c>
      <c r="E6" s="1">
        <v>1</v>
      </c>
    </row>
    <row r="7" spans="1:5" ht="16.5" customHeight="1">
      <c r="A7" s="1" t="s">
        <v>8</v>
      </c>
      <c r="B7" s="1">
        <v>-3.68</v>
      </c>
      <c r="C7" s="2">
        <f t="shared" si="0"/>
        <v>0.00020892961308540387</v>
      </c>
      <c r="D7" s="1">
        <v>-5</v>
      </c>
      <c r="E7" s="1">
        <v>1</v>
      </c>
    </row>
    <row r="8" spans="1:5" ht="16.5" customHeight="1">
      <c r="A8" s="1" t="s">
        <v>9</v>
      </c>
      <c r="B8" s="1">
        <v>-3.032</v>
      </c>
      <c r="C8" s="2">
        <f t="shared" si="0"/>
        <v>0.0009289663867799356</v>
      </c>
      <c r="D8" s="1">
        <v>-5</v>
      </c>
      <c r="E8" s="1">
        <v>1</v>
      </c>
    </row>
    <row r="9" spans="1:5" ht="16.5" customHeight="1">
      <c r="A9" s="1" t="s">
        <v>10</v>
      </c>
      <c r="B9" s="1">
        <v>0</v>
      </c>
      <c r="C9" s="2">
        <f t="shared" si="0"/>
        <v>1</v>
      </c>
      <c r="D9" s="1">
        <v>-5</v>
      </c>
      <c r="E9" s="1">
        <v>1</v>
      </c>
    </row>
    <row r="10" spans="1:5" ht="16.5" customHeight="1">
      <c r="A10" s="1" t="s">
        <v>11</v>
      </c>
      <c r="B10" s="1">
        <v>-3.45</v>
      </c>
      <c r="C10" s="2">
        <f t="shared" si="0"/>
        <v>0.00035481338923357516</v>
      </c>
      <c r="D10" s="1">
        <v>-5</v>
      </c>
      <c r="E10" s="1">
        <v>1</v>
      </c>
    </row>
    <row r="11" spans="1:5" ht="16.5" customHeight="1">
      <c r="A11" s="1" t="s">
        <v>12</v>
      </c>
      <c r="B11" s="1">
        <v>-5</v>
      </c>
      <c r="C11" s="2">
        <f t="shared" si="0"/>
        <v>1E-05</v>
      </c>
      <c r="D11" s="1">
        <v>-5</v>
      </c>
      <c r="E11" s="1">
        <v>1</v>
      </c>
    </row>
    <row r="12" spans="1:5" ht="16.5" customHeight="1">
      <c r="A12" s="1" t="s">
        <v>13</v>
      </c>
      <c r="B12" s="1">
        <v>-5</v>
      </c>
      <c r="C12" s="2">
        <f t="shared" si="0"/>
        <v>1E-05</v>
      </c>
      <c r="D12" s="1">
        <v>-5</v>
      </c>
      <c r="E12" s="1">
        <v>1</v>
      </c>
    </row>
    <row r="13" spans="1:5" ht="16.5" customHeight="1">
      <c r="A13" s="1" t="s">
        <v>14</v>
      </c>
      <c r="B13" s="1">
        <v>-4.144</v>
      </c>
      <c r="C13" s="2">
        <f t="shared" si="0"/>
        <v>7.177942912713613E-05</v>
      </c>
      <c r="D13" s="1">
        <v>-5</v>
      </c>
      <c r="E13" s="1">
        <v>1</v>
      </c>
    </row>
    <row r="14" spans="1:5" ht="16.5" customHeight="1">
      <c r="A14" s="1" t="s">
        <v>15</v>
      </c>
      <c r="B14" s="1">
        <v>0.927</v>
      </c>
      <c r="C14" s="2">
        <f t="shared" si="0"/>
        <v>8.452788451602899</v>
      </c>
      <c r="D14" s="1">
        <v>-5</v>
      </c>
      <c r="E14" s="1">
        <v>1</v>
      </c>
    </row>
    <row r="15" spans="1:5" ht="16.5" customHeight="1">
      <c r="A15" s="1" t="s">
        <v>16</v>
      </c>
      <c r="B15" s="1">
        <v>0.846</v>
      </c>
      <c r="C15" s="2">
        <f t="shared" si="0"/>
        <v>7.014552984199714</v>
      </c>
      <c r="D15" s="1">
        <v>-5</v>
      </c>
      <c r="E15" s="1">
        <v>1</v>
      </c>
    </row>
    <row r="16" spans="1:5" ht="16.5" customHeight="1">
      <c r="A16" s="1" t="s">
        <v>17</v>
      </c>
      <c r="B16" s="1">
        <v>1</v>
      </c>
      <c r="C16" s="2">
        <f t="shared" si="0"/>
        <v>10</v>
      </c>
      <c r="D16" s="1">
        <v>-5</v>
      </c>
      <c r="E16" s="1">
        <v>1</v>
      </c>
    </row>
    <row r="17" spans="1:5" ht="16.5" customHeight="1">
      <c r="A17" s="1" t="s">
        <v>18</v>
      </c>
      <c r="B17" s="1">
        <v>-5</v>
      </c>
      <c r="C17" s="2">
        <f t="shared" si="0"/>
        <v>1E-05</v>
      </c>
      <c r="D17" s="1">
        <v>-5</v>
      </c>
      <c r="E17" s="1">
        <v>1</v>
      </c>
    </row>
    <row r="18" spans="1:5" ht="16.5" customHeight="1">
      <c r="A18" s="1" t="s">
        <v>19</v>
      </c>
      <c r="B18" s="1">
        <v>-5</v>
      </c>
      <c r="C18" s="2">
        <f t="shared" si="0"/>
        <v>1E-05</v>
      </c>
      <c r="D18" s="1">
        <v>-5</v>
      </c>
      <c r="E18" s="1">
        <v>1</v>
      </c>
    </row>
    <row r="19" spans="1:5" ht="16.5" customHeight="1">
      <c r="A19" s="1" t="s">
        <v>20</v>
      </c>
      <c r="B19" s="1">
        <v>-5</v>
      </c>
      <c r="C19" s="2">
        <f t="shared" si="0"/>
        <v>1E-05</v>
      </c>
      <c r="D19" s="1">
        <v>-5</v>
      </c>
      <c r="E19" s="1">
        <v>1</v>
      </c>
    </row>
    <row r="20" spans="1:5" ht="16.5" customHeight="1">
      <c r="A20" s="1" t="s">
        <v>21</v>
      </c>
      <c r="B20" s="1">
        <v>-1.783</v>
      </c>
      <c r="C20" s="2">
        <f t="shared" si="0"/>
        <v>0.016481623915255077</v>
      </c>
      <c r="D20" s="1">
        <v>-5</v>
      </c>
      <c r="E20" s="1">
        <v>1</v>
      </c>
    </row>
    <row r="21" spans="1:5" ht="16.5" customHeight="1">
      <c r="A21" s="1" t="s">
        <v>22</v>
      </c>
      <c r="B21" s="1">
        <v>-2.434</v>
      </c>
      <c r="C21" s="2">
        <f t="shared" si="0"/>
        <v>0.0036812897364253113</v>
      </c>
      <c r="D21" s="1">
        <v>-5</v>
      </c>
      <c r="E21" s="1">
        <v>1</v>
      </c>
    </row>
    <row r="22" spans="1:5" ht="16.5" customHeight="1">
      <c r="A22" s="1" t="s">
        <v>23</v>
      </c>
      <c r="B22" s="1">
        <v>-5</v>
      </c>
      <c r="C22" s="2">
        <f t="shared" si="0"/>
        <v>1E-05</v>
      </c>
      <c r="D22" s="1">
        <v>-5</v>
      </c>
      <c r="E22" s="1">
        <v>1</v>
      </c>
    </row>
    <row r="23" spans="1:5" ht="16.5" customHeight="1">
      <c r="A23" s="1" t="s">
        <v>24</v>
      </c>
      <c r="B23" s="1">
        <v>-2.17</v>
      </c>
      <c r="C23" s="2">
        <f t="shared" si="0"/>
        <v>0.006760829753919813</v>
      </c>
      <c r="D23" s="1">
        <v>-5</v>
      </c>
      <c r="E23" s="1">
        <v>1</v>
      </c>
    </row>
    <row r="24" spans="1:5" ht="16.5" customHeight="1">
      <c r="A24" s="1" t="s">
        <v>25</v>
      </c>
      <c r="B24" s="1">
        <v>-2.86</v>
      </c>
      <c r="C24" s="2">
        <f t="shared" si="0"/>
        <v>0.0013803842646028844</v>
      </c>
      <c r="D24" s="1">
        <v>-5</v>
      </c>
      <c r="E24" s="1">
        <v>1</v>
      </c>
    </row>
    <row r="25" spans="1:5" ht="16.5" customHeight="1">
      <c r="A25" s="1" t="s">
        <v>26</v>
      </c>
      <c r="B25" s="1">
        <v>0</v>
      </c>
      <c r="C25" s="2">
        <f t="shared" si="0"/>
        <v>1</v>
      </c>
      <c r="D25" s="1">
        <v>-5</v>
      </c>
      <c r="E25" s="1">
        <v>0</v>
      </c>
    </row>
    <row r="26" spans="1:5" ht="16.5" customHeight="1">
      <c r="A26" s="1" t="s">
        <v>27</v>
      </c>
      <c r="B26" s="1">
        <v>-2.641</v>
      </c>
      <c r="C26" s="2">
        <f t="shared" si="0"/>
        <v>0.0022855988033754293</v>
      </c>
      <c r="D26" s="1">
        <v>-5</v>
      </c>
      <c r="E26" s="1">
        <v>1</v>
      </c>
    </row>
    <row r="27" spans="1:5" ht="16.5" customHeight="1">
      <c r="A27" s="1" t="s">
        <v>28</v>
      </c>
      <c r="B27" s="1">
        <v>-4.652</v>
      </c>
      <c r="C27" s="2">
        <f t="shared" si="0"/>
        <v>2.2284351492703008E-05</v>
      </c>
      <c r="D27" s="1">
        <v>-5</v>
      </c>
      <c r="E27" s="1">
        <v>1</v>
      </c>
    </row>
    <row r="28" spans="1:5" ht="16.5" customHeight="1">
      <c r="A28" s="1" t="s">
        <v>29</v>
      </c>
      <c r="B28" s="1">
        <v>-1.7770000000000001</v>
      </c>
      <c r="C28" s="2">
        <f t="shared" si="0"/>
        <v>0.01671090614310707</v>
      </c>
      <c r="D28" s="1">
        <v>-5</v>
      </c>
      <c r="E28" s="1">
        <v>0</v>
      </c>
    </row>
    <row r="29" spans="1:5" ht="16.5" customHeight="1">
      <c r="A29" s="1" t="s">
        <v>30</v>
      </c>
      <c r="B29" s="1">
        <v>0.19</v>
      </c>
      <c r="C29" s="2">
        <f t="shared" si="0"/>
        <v>1.5488166189124815</v>
      </c>
      <c r="D29" s="1">
        <v>-5</v>
      </c>
      <c r="E29" s="1">
        <v>1</v>
      </c>
    </row>
    <row r="30" spans="1:5" ht="16.5" customHeight="1">
      <c r="A30" s="1" t="s">
        <v>31</v>
      </c>
      <c r="B30" s="1">
        <v>0.578</v>
      </c>
      <c r="C30" s="2">
        <f t="shared" si="0"/>
        <v>3.7844258471709327</v>
      </c>
      <c r="D30" s="1">
        <v>-5</v>
      </c>
      <c r="E30" s="1">
        <v>1</v>
      </c>
    </row>
    <row r="31" spans="1:5" ht="16.5" customHeight="1">
      <c r="A31" s="1" t="s">
        <v>32</v>
      </c>
      <c r="B31" s="1">
        <v>0.026000000000000002</v>
      </c>
      <c r="C31" s="2">
        <f t="shared" si="0"/>
        <v>1.0616955571987245</v>
      </c>
      <c r="D31" s="1">
        <v>-5</v>
      </c>
      <c r="E31" s="1">
        <v>1</v>
      </c>
    </row>
    <row r="32" spans="1:5" ht="16.5" customHeight="1">
      <c r="A32" s="1" t="s">
        <v>33</v>
      </c>
      <c r="B32" s="1">
        <v>-2.327</v>
      </c>
      <c r="C32" s="2">
        <f t="shared" si="0"/>
        <v>0.004709773263969526</v>
      </c>
      <c r="D32" s="1">
        <v>-5</v>
      </c>
      <c r="E32" s="1">
        <v>1</v>
      </c>
    </row>
    <row r="33" spans="1:5" ht="16.5" customHeight="1">
      <c r="A33" s="1" t="s">
        <v>34</v>
      </c>
      <c r="B33" s="1">
        <v>-2.863</v>
      </c>
      <c r="C33" s="2">
        <f t="shared" si="0"/>
        <v>0.001370881766164853</v>
      </c>
      <c r="D33" s="1">
        <v>-5</v>
      </c>
      <c r="E33" s="1">
        <v>1</v>
      </c>
    </row>
    <row r="34" spans="1:5" ht="16.5" customHeight="1">
      <c r="A34" s="1" t="s">
        <v>35</v>
      </c>
      <c r="B34" s="1">
        <v>-2.766</v>
      </c>
      <c r="C34" s="2">
        <f t="shared" si="0"/>
        <v>0.0017139573075084238</v>
      </c>
      <c r="D34" s="1">
        <v>-5</v>
      </c>
      <c r="E34" s="1">
        <v>1</v>
      </c>
    </row>
    <row r="35" spans="1:5" ht="16.5" customHeight="1">
      <c r="A35" s="1" t="s">
        <v>36</v>
      </c>
      <c r="B35" s="1">
        <v>-2.625</v>
      </c>
      <c r="C35" s="2">
        <f t="shared" si="0"/>
        <v>0.0023713737056616536</v>
      </c>
      <c r="D35" s="1">
        <v>-5</v>
      </c>
      <c r="E35" s="1">
        <v>1</v>
      </c>
    </row>
    <row r="36" spans="1:5" ht="16.5" customHeight="1">
      <c r="A36" s="1" t="s">
        <v>37</v>
      </c>
      <c r="B36" s="1">
        <v>0.52</v>
      </c>
      <c r="C36" s="2">
        <f t="shared" si="0"/>
        <v>3.3113112148259116</v>
      </c>
      <c r="D36" s="1">
        <v>-5</v>
      </c>
      <c r="E36" s="1">
        <v>1</v>
      </c>
    </row>
    <row r="37" spans="1:5" ht="16.5" customHeight="1">
      <c r="A37" s="1" t="s">
        <v>38</v>
      </c>
      <c r="B37" s="1">
        <v>0.312</v>
      </c>
      <c r="C37" s="2">
        <f t="shared" si="0"/>
        <v>2.0511621788255656</v>
      </c>
      <c r="D37" s="1">
        <v>-5</v>
      </c>
      <c r="E37" s="1">
        <v>1</v>
      </c>
    </row>
    <row r="38" spans="1:5" ht="16.5" customHeight="1">
      <c r="A38" s="1" t="s">
        <v>39</v>
      </c>
      <c r="B38" s="1">
        <v>-2.9</v>
      </c>
      <c r="C38" s="2">
        <f t="shared" si="0"/>
        <v>0.0012589254117941662</v>
      </c>
      <c r="D38" s="1">
        <v>-5</v>
      </c>
      <c r="E38" s="1">
        <v>1</v>
      </c>
    </row>
    <row r="39" spans="1:5" ht="16.5" customHeight="1">
      <c r="A39" s="1" t="s">
        <v>40</v>
      </c>
      <c r="B39" s="1">
        <v>-3.092</v>
      </c>
      <c r="C39" s="2">
        <f t="shared" si="0"/>
        <v>0.0008090958991783813</v>
      </c>
      <c r="D39" s="1">
        <v>-5</v>
      </c>
      <c r="E39" s="1">
        <v>1</v>
      </c>
    </row>
    <row r="40" spans="1:5" ht="16.5" customHeight="1">
      <c r="A40" s="1" t="s">
        <v>41</v>
      </c>
      <c r="B40" s="1">
        <v>-3.336</v>
      </c>
      <c r="C40" s="2">
        <f t="shared" si="0"/>
        <v>0.000461317574560379</v>
      </c>
      <c r="D40" s="1">
        <v>-5</v>
      </c>
      <c r="E40" s="1">
        <v>1</v>
      </c>
    </row>
    <row r="41" spans="1:5" ht="16.5" customHeight="1">
      <c r="A41" s="1" t="s">
        <v>42</v>
      </c>
      <c r="B41" s="1">
        <v>-2.103</v>
      </c>
      <c r="C41" s="2">
        <f t="shared" si="0"/>
        <v>0.007888601176185539</v>
      </c>
      <c r="D41" s="1">
        <v>-5</v>
      </c>
      <c r="E41" s="1">
        <v>1</v>
      </c>
    </row>
    <row r="42" spans="1:5" ht="16.5" customHeight="1">
      <c r="A42" s="1" t="s">
        <v>43</v>
      </c>
      <c r="B42" s="1">
        <v>-3.638</v>
      </c>
      <c r="C42" s="2">
        <f t="shared" si="0"/>
        <v>0.00023014418174085058</v>
      </c>
      <c r="D42" s="1">
        <v>-5</v>
      </c>
      <c r="E42" s="1">
        <v>1</v>
      </c>
    </row>
    <row r="43" spans="1:5" ht="16.5" customHeight="1">
      <c r="A43" s="1" t="s">
        <v>44</v>
      </c>
      <c r="B43" s="1">
        <v>-5</v>
      </c>
      <c r="C43" s="2">
        <f t="shared" si="0"/>
        <v>1E-05</v>
      </c>
      <c r="D43" s="1">
        <v>-5</v>
      </c>
      <c r="E43" s="1">
        <v>1</v>
      </c>
    </row>
    <row r="44" spans="1:5" ht="16.5" customHeight="1">
      <c r="A44" s="1" t="s">
        <v>45</v>
      </c>
      <c r="B44" s="1">
        <v>0.659</v>
      </c>
      <c r="C44" s="2">
        <f t="shared" si="0"/>
        <v>4.560369159512963</v>
      </c>
      <c r="D44" s="1">
        <v>-5</v>
      </c>
      <c r="E44" s="1">
        <v>1</v>
      </c>
    </row>
    <row r="45" spans="1:5" ht="16.5" customHeight="1">
      <c r="A45" s="1" t="s">
        <v>46</v>
      </c>
      <c r="B45" s="1">
        <v>0.9390000000000001</v>
      </c>
      <c r="C45" s="2">
        <f t="shared" si="0"/>
        <v>8.689604292863022</v>
      </c>
      <c r="D45" s="1">
        <v>-5</v>
      </c>
      <c r="E45" s="1">
        <v>1</v>
      </c>
    </row>
    <row r="46" spans="1:5" ht="16.5" customHeight="1">
      <c r="A46" s="1" t="s">
        <v>47</v>
      </c>
      <c r="B46" s="1">
        <v>0.518</v>
      </c>
      <c r="C46" s="2">
        <f t="shared" si="0"/>
        <v>3.296097121774578</v>
      </c>
      <c r="D46" s="1">
        <v>-5</v>
      </c>
      <c r="E46" s="1">
        <v>1</v>
      </c>
    </row>
    <row r="47" spans="1:5" ht="16.5" customHeight="1">
      <c r="A47" s="1" t="s">
        <v>48</v>
      </c>
      <c r="B47" s="1">
        <v>-2.082</v>
      </c>
      <c r="C47" s="2">
        <f t="shared" si="0"/>
        <v>0.00827942163712334</v>
      </c>
      <c r="D47" s="1">
        <v>-5</v>
      </c>
      <c r="E47" s="1">
        <v>1</v>
      </c>
    </row>
    <row r="48" spans="1:5" ht="16.5" customHeight="1">
      <c r="A48" s="1" t="s">
        <v>49</v>
      </c>
      <c r="B48" s="1">
        <v>-3.067</v>
      </c>
      <c r="C48" s="2">
        <f t="shared" si="0"/>
        <v>0.0008570378452303683</v>
      </c>
      <c r="D48" s="1">
        <v>-5</v>
      </c>
      <c r="E48" s="1">
        <v>1</v>
      </c>
    </row>
    <row r="49" spans="1:5" ht="16.5" customHeight="1">
      <c r="A49" s="1" t="s">
        <v>50</v>
      </c>
      <c r="B49" s="1">
        <v>-2.87</v>
      </c>
      <c r="C49" s="2">
        <f t="shared" si="0"/>
        <v>0.0013489628825916523</v>
      </c>
      <c r="D49" s="1">
        <v>-5</v>
      </c>
      <c r="E49" s="1">
        <v>1</v>
      </c>
    </row>
    <row r="50" spans="1:5" ht="16.5" customHeight="1">
      <c r="A50" s="1" t="s">
        <v>51</v>
      </c>
      <c r="B50" s="1">
        <v>-3.247</v>
      </c>
      <c r="C50" s="2">
        <f t="shared" si="0"/>
        <v>0.0005662392890382529</v>
      </c>
      <c r="D50" s="1">
        <v>-5</v>
      </c>
      <c r="E50" s="1">
        <v>1</v>
      </c>
    </row>
    <row r="51" spans="1:5" ht="16.5" customHeight="1">
      <c r="A51" s="1" t="s">
        <v>52</v>
      </c>
      <c r="B51" s="1">
        <v>-3.662</v>
      </c>
      <c r="C51" s="2">
        <f t="shared" si="0"/>
        <v>0.00021777097723531586</v>
      </c>
      <c r="D51" s="1">
        <v>-5</v>
      </c>
      <c r="E51" s="1">
        <v>1</v>
      </c>
    </row>
    <row r="52" spans="1:5" ht="16.5" customHeight="1">
      <c r="A52" s="1" t="s">
        <v>53</v>
      </c>
      <c r="B52" s="1">
        <v>-3.458</v>
      </c>
      <c r="C52" s="2">
        <f t="shared" si="0"/>
        <v>0.0003483373150360114</v>
      </c>
      <c r="D52" s="1">
        <v>-5</v>
      </c>
      <c r="E52" s="1">
        <v>1</v>
      </c>
    </row>
    <row r="53" spans="1:5" ht="16.5" customHeight="1">
      <c r="A53" s="1" t="s">
        <v>54</v>
      </c>
      <c r="B53" s="1">
        <v>0.751</v>
      </c>
      <c r="C53" s="2">
        <f t="shared" si="0"/>
        <v>5.6363765582595455</v>
      </c>
      <c r="D53" s="1">
        <v>-5</v>
      </c>
      <c r="E53" s="1">
        <v>1</v>
      </c>
    </row>
    <row r="54" spans="1:5" ht="16.5" customHeight="1">
      <c r="A54" s="1" t="s">
        <v>55</v>
      </c>
      <c r="B54" s="1">
        <v>0.848</v>
      </c>
      <c r="C54" s="2">
        <f t="shared" si="0"/>
        <v>7.046930689671469</v>
      </c>
      <c r="D54" s="1">
        <v>-5</v>
      </c>
      <c r="E54" s="1">
        <v>1</v>
      </c>
    </row>
    <row r="55" spans="1:5" ht="16.5" customHeight="1">
      <c r="A55" s="1" t="s">
        <v>56</v>
      </c>
      <c r="B55" s="1">
        <v>0.807</v>
      </c>
      <c r="C55" s="2">
        <f t="shared" si="0"/>
        <v>6.4120957658516184</v>
      </c>
      <c r="D55" s="1">
        <v>-5</v>
      </c>
      <c r="E55" s="1">
        <v>1</v>
      </c>
    </row>
    <row r="56" spans="1:5" ht="16.5" customHeight="1">
      <c r="A56" s="1" t="s">
        <v>57</v>
      </c>
      <c r="B56" s="1">
        <v>-2.191</v>
      </c>
      <c r="C56" s="2">
        <f t="shared" si="0"/>
        <v>0.006441692655151772</v>
      </c>
      <c r="D56" s="1">
        <v>-5</v>
      </c>
      <c r="E56" s="1">
        <v>1</v>
      </c>
    </row>
    <row r="57" spans="1:5" ht="16.5" customHeight="1">
      <c r="A57" s="1" t="s">
        <v>58</v>
      </c>
      <c r="B57" s="1">
        <v>-2.291</v>
      </c>
      <c r="C57" s="2">
        <f t="shared" si="0"/>
        <v>0.005116818355403077</v>
      </c>
      <c r="D57" s="1">
        <v>-5</v>
      </c>
      <c r="E57" s="1">
        <v>1</v>
      </c>
    </row>
    <row r="58" spans="1:5" ht="16.5" customHeight="1" thickBot="1">
      <c r="A58" s="5" t="s">
        <v>59</v>
      </c>
      <c r="B58" s="5">
        <v>-2.451</v>
      </c>
      <c r="C58" s="6">
        <f t="shared" si="0"/>
        <v>0.003539973410834346</v>
      </c>
      <c r="D58" s="5">
        <v>-5</v>
      </c>
      <c r="E58" s="5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Patricia Razquin</cp:lastModifiedBy>
  <dcterms:created xsi:type="dcterms:W3CDTF">2019-02-22T10:54:33Z</dcterms:created>
  <dcterms:modified xsi:type="dcterms:W3CDTF">2019-02-22T11:45:54Z</dcterms:modified>
  <cp:category/>
  <cp:version/>
  <cp:contentType/>
  <cp:contentStatus/>
</cp:coreProperties>
</file>