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olfactory bulb" sheetId="1" state="visible" r:id="rId2"/>
    <sheet name="cortex" sheetId="2" state="visible" r:id="rId3"/>
    <sheet name="hippocampus" sheetId="3" state="visible" r:id="rId4"/>
    <sheet name="striatum" sheetId="4" state="visible" r:id="rId5"/>
    <sheet name="spinal cord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<sst xmlns="http://schemas.openxmlformats.org/spreadsheetml/2006/main" count="243" uniqueCount="173">
  <si>
    <t xml:space="preserve">bulb vs cortex</t>
  </si>
  <si>
    <t xml:space="preserve">bulb vs hippo</t>
  </si>
  <si>
    <t xml:space="preserve">bulb vs striatum</t>
  </si>
  <si>
    <t xml:space="preserve">bulb vs spinal cord</t>
  </si>
  <si>
    <t xml:space="preserve">log2FoldChange</t>
  </si>
  <si>
    <t xml:space="preserve">padj</t>
  </si>
  <si>
    <t xml:space="preserve">log2FC moy</t>
  </si>
  <si>
    <t xml:space="preserve">rno-miR-429</t>
  </si>
  <si>
    <t xml:space="preserve">rno-miR-200b-3p</t>
  </si>
  <si>
    <t xml:space="preserve">rno-miR-141-3p</t>
  </si>
  <si>
    <t xml:space="preserve">rno-miR-200a-3p</t>
  </si>
  <si>
    <t xml:space="preserve">rno-miR-96-5p</t>
  </si>
  <si>
    <t xml:space="preserve">rno-miR-200c-3p</t>
  </si>
  <si>
    <t xml:space="preserve">rno-miR-183-5p</t>
  </si>
  <si>
    <t xml:space="preserve">rno-miR-182</t>
  </si>
  <si>
    <t xml:space="preserve">rno-miR-301b-3p</t>
  </si>
  <si>
    <t xml:space="preserve">rno-novel-miR-47-5p</t>
  </si>
  <si>
    <t xml:space="preserve">rno-miR-224-5p</t>
  </si>
  <si>
    <t xml:space="preserve">rno-miR-375-3p</t>
  </si>
  <si>
    <t xml:space="preserve">rno-miR-130b-5p</t>
  </si>
  <si>
    <t xml:space="preserve">rno-miR-135b-5p</t>
  </si>
  <si>
    <t xml:space="preserve">rno-miR-205</t>
  </si>
  <si>
    <t xml:space="preserve">rno-miR-211-5p</t>
  </si>
  <si>
    <t xml:space="preserve">rno-miR-490-5p</t>
  </si>
  <si>
    <t xml:space="preserve">rno-miR-203a-3p</t>
  </si>
  <si>
    <t xml:space="preserve">rno-miR-184</t>
  </si>
  <si>
    <t xml:space="preserve">rno-miR-204-5p</t>
  </si>
  <si>
    <t xml:space="preserve">rno-miR-3559-5p</t>
  </si>
  <si>
    <t xml:space="preserve">rno-miR-17-5p</t>
  </si>
  <si>
    <t xml:space="preserve">rno-miR-15a-5p</t>
  </si>
  <si>
    <t xml:space="preserve">rno-miR-106b-5p</t>
  </si>
  <si>
    <t xml:space="preserve">rno-miR-124-3p</t>
  </si>
  <si>
    <t xml:space="preserve">rno-miR-532-5p</t>
  </si>
  <si>
    <t xml:space="preserve">rno-miR-20a-5p</t>
  </si>
  <si>
    <t xml:space="preserve">rno-miR-486</t>
  </si>
  <si>
    <t xml:space="preserve">rno-novel-miR-56-5p</t>
  </si>
  <si>
    <t xml:space="preserve">rno-miR-195-5p</t>
  </si>
  <si>
    <t xml:space="preserve">rno-miR-9a-5p</t>
  </si>
  <si>
    <t xml:space="preserve">rno-miR-378a-3p</t>
  </si>
  <si>
    <t xml:space="preserve">rno-miR-340-5p</t>
  </si>
  <si>
    <t xml:space="preserve">rno-miR-16-5p</t>
  </si>
  <si>
    <t xml:space="preserve">rno-miR-872-5p</t>
  </si>
  <si>
    <t xml:space="preserve">rno-miR-26a-5p</t>
  </si>
  <si>
    <t xml:space="preserve">rno-miR-93-5p</t>
  </si>
  <si>
    <t xml:space="preserve">rno-miR-708-5p</t>
  </si>
  <si>
    <t xml:space="preserve">rno-miR-140-3p</t>
  </si>
  <si>
    <t xml:space="preserve">rno-miR-30b-5p</t>
  </si>
  <si>
    <t xml:space="preserve">rno-miR-191a-5p</t>
  </si>
  <si>
    <t xml:space="preserve">rno-miR-99b-5p</t>
  </si>
  <si>
    <t xml:space="preserve">rno-miR-30d-5p</t>
  </si>
  <si>
    <t xml:space="preserve">rno-miR-505-3p</t>
  </si>
  <si>
    <t xml:space="preserve">rno-miR-134-5p</t>
  </si>
  <si>
    <t xml:space="preserve">rno-miR-24-3p</t>
  </si>
  <si>
    <t xml:space="preserve">rno-miR-23b-3p</t>
  </si>
  <si>
    <t xml:space="preserve">rno-miR-434-3p</t>
  </si>
  <si>
    <t xml:space="preserve">rno-miR-346</t>
  </si>
  <si>
    <t xml:space="preserve">rno-miR-127-3p</t>
  </si>
  <si>
    <t xml:space="preserve">rno-miR-300-3p</t>
  </si>
  <si>
    <t xml:space="preserve">rno-miR-770-5p</t>
  </si>
  <si>
    <t xml:space="preserve">rno-miR-329-5p</t>
  </si>
  <si>
    <t xml:space="preserve">rno-miR-433-3p</t>
  </si>
  <si>
    <t xml:space="preserve">rno-miR-380-5p</t>
  </si>
  <si>
    <t xml:space="preserve">rno-miR-382-5p</t>
  </si>
  <si>
    <t xml:space="preserve">rno-miR-1249</t>
  </si>
  <si>
    <t xml:space="preserve">rno-miR-598-3p</t>
  </si>
  <si>
    <t xml:space="preserve">rno-miR-540-3p</t>
  </si>
  <si>
    <t xml:space="preserve">rno-miR-495</t>
  </si>
  <si>
    <t xml:space="preserve">rno-miR-496-3p</t>
  </si>
  <si>
    <t xml:space="preserve">rno-miR-543-3p</t>
  </si>
  <si>
    <t xml:space="preserve">rno-miR-485-5p</t>
  </si>
  <si>
    <t xml:space="preserve">rno-miR-154-5p</t>
  </si>
  <si>
    <t xml:space="preserve">rno-miR-338-5p</t>
  </si>
  <si>
    <t xml:space="preserve">rno-miR-411-3p</t>
  </si>
  <si>
    <t xml:space="preserve">rno-miR-337-5p</t>
  </si>
  <si>
    <t xml:space="preserve">rno-miR-541-5p</t>
  </si>
  <si>
    <t xml:space="preserve">rno-miR-299a-5p</t>
  </si>
  <si>
    <t xml:space="preserve">rno-novel-miR-42-5p</t>
  </si>
  <si>
    <t xml:space="preserve">rno-miR-412-5p</t>
  </si>
  <si>
    <t xml:space="preserve">rno-miR-667-3p</t>
  </si>
  <si>
    <t xml:space="preserve">rno-miR-665</t>
  </si>
  <si>
    <t xml:space="preserve">rno-miR-218a-5p</t>
  </si>
  <si>
    <t xml:space="preserve">rno-miR-219a-2-3p</t>
  </si>
  <si>
    <t xml:space="preserve">rno-novel-miR-59-3p</t>
  </si>
  <si>
    <t xml:space="preserve">rno-miR-1298</t>
  </si>
  <si>
    <t xml:space="preserve">rno-miR-544-3p</t>
  </si>
  <si>
    <t xml:space="preserve">cortex vs bulb</t>
  </si>
  <si>
    <t xml:space="preserve">cortex vs hippo</t>
  </si>
  <si>
    <t xml:space="preserve">cortex vs striatum</t>
  </si>
  <si>
    <t xml:space="preserve">cortex vs spinal cord</t>
  </si>
  <si>
    <t xml:space="preserve">rno-miR-132-3p</t>
  </si>
  <si>
    <t xml:space="preserve">rno-miR-128-3p</t>
  </si>
  <si>
    <t xml:space="preserve">rno-miR-146b-5p</t>
  </si>
  <si>
    <t xml:space="preserve">rno-miR-149-5p</t>
  </si>
  <si>
    <t xml:space="preserve">rno-miR-135a-5p</t>
  </si>
  <si>
    <t xml:space="preserve">rno-miR-298-5p</t>
  </si>
  <si>
    <t xml:space="preserve">rno-miR-7b</t>
  </si>
  <si>
    <t xml:space="preserve">rno-miR-187-3p</t>
  </si>
  <si>
    <t xml:space="preserve">rno-novel-miR-28-3p</t>
  </si>
  <si>
    <t xml:space="preserve">hippo vs bulb</t>
  </si>
  <si>
    <t xml:space="preserve">hippo vs cortex</t>
  </si>
  <si>
    <t xml:space="preserve">hippo vs striatum</t>
  </si>
  <si>
    <t xml:space="preserve">hippo vs spinal cord</t>
  </si>
  <si>
    <t xml:space="preserve">rno-miR-3065-5p</t>
  </si>
  <si>
    <t xml:space="preserve">striatum vs bulb</t>
  </si>
  <si>
    <t xml:space="preserve">striatum vs cortex</t>
  </si>
  <si>
    <t xml:space="preserve">striatum vs hippo</t>
  </si>
  <si>
    <t xml:space="preserve">striatum vs spinal cord</t>
  </si>
  <si>
    <t xml:space="preserve">rno-novel-miR-26-3p</t>
  </si>
  <si>
    <t xml:space="preserve">rno-miR-139-5p</t>
  </si>
  <si>
    <t xml:space="preserve">rno-miR-341</t>
  </si>
  <si>
    <t xml:space="preserve">rno-miR-383-5p</t>
  </si>
  <si>
    <t xml:space="preserve">rno-miR-193b-3p</t>
  </si>
  <si>
    <t xml:space="preserve">rno-miR-409a-5p</t>
  </si>
  <si>
    <t xml:space="preserve">rno-miR-138-5p</t>
  </si>
  <si>
    <t xml:space="preserve">rno-miR-369-3p</t>
  </si>
  <si>
    <t xml:space="preserve">rno-miR-323-3p</t>
  </si>
  <si>
    <t xml:space="preserve">rno-miR-760-3p</t>
  </si>
  <si>
    <t xml:space="preserve">rno-miR-539-5p</t>
  </si>
  <si>
    <t xml:space="preserve">rno-miR-487b-3p</t>
  </si>
  <si>
    <t xml:space="preserve">rno-miR-34a-5p</t>
  </si>
  <si>
    <t xml:space="preserve">spinal cord vs bulb</t>
  </si>
  <si>
    <t xml:space="preserve">spinal cord vs cortex</t>
  </si>
  <si>
    <t xml:space="preserve">spinal cord vs hippo</t>
  </si>
  <si>
    <t xml:space="preserve">spinal cord vs striatum</t>
  </si>
  <si>
    <t xml:space="preserve">rno-miR-10b-5p</t>
  </si>
  <si>
    <t xml:space="preserve">rno-miR-196b-5p</t>
  </si>
  <si>
    <t xml:space="preserve">rno-miR-196a-5p</t>
  </si>
  <si>
    <t xml:space="preserve">rno-miR-10a-5p</t>
  </si>
  <si>
    <t xml:space="preserve">rno-miR-615</t>
  </si>
  <si>
    <t xml:space="preserve">rno-miR-1-3p</t>
  </si>
  <si>
    <t xml:space="preserve">rno-miR-1b</t>
  </si>
  <si>
    <t xml:space="preserve">rno-miR-133a-3p</t>
  </si>
  <si>
    <t xml:space="preserve">rno-miR-3547</t>
  </si>
  <si>
    <t xml:space="preserve">rno-miR-451-5p</t>
  </si>
  <si>
    <t xml:space="preserve">rno-miR-15b-5p</t>
  </si>
  <si>
    <t xml:space="preserve">rno-miR-100-5p</t>
  </si>
  <si>
    <t xml:space="preserve">rno-miR-339-5p</t>
  </si>
  <si>
    <t xml:space="preserve">rno-miR-27b-3p</t>
  </si>
  <si>
    <t xml:space="preserve">rno-miR-330-5p</t>
  </si>
  <si>
    <t xml:space="preserve">rno-miR-190b-5p</t>
  </si>
  <si>
    <t xml:space="preserve">rno-miR-450a-5p</t>
  </si>
  <si>
    <t xml:space="preserve">rno-miR-322-3p</t>
  </si>
  <si>
    <t xml:space="preserve">rno-miR-423-3p</t>
  </si>
  <si>
    <t xml:space="preserve">rno-miR-351-5p</t>
  </si>
  <si>
    <t xml:space="preserve">rno-miR-21-5p</t>
  </si>
  <si>
    <t xml:space="preserve">rno-miR-181b-5p</t>
  </si>
  <si>
    <t xml:space="preserve">rno-miR-503-5p</t>
  </si>
  <si>
    <t xml:space="preserve">rno-miR-702-3p</t>
  </si>
  <si>
    <t xml:space="preserve">rno-miR-421-3p</t>
  </si>
  <si>
    <t xml:space="preserve">rno-miR-107-3p</t>
  </si>
  <si>
    <t xml:space="preserve">rno-miR-1843a-5p</t>
  </si>
  <si>
    <t xml:space="preserve">rno-miR-29a-3p</t>
  </si>
  <si>
    <t xml:space="preserve">rno-miR-29c-3p</t>
  </si>
  <si>
    <t xml:space="preserve">rno-miR-29b-3p</t>
  </si>
  <si>
    <t xml:space="preserve">rno-miR-129-5p</t>
  </si>
  <si>
    <t xml:space="preserve">rno-miR-101a-3p</t>
  </si>
  <si>
    <t xml:space="preserve">rno-miR-668</t>
  </si>
  <si>
    <t xml:space="preserve">rno-miR-3085</t>
  </si>
  <si>
    <t xml:space="preserve">rno-miR-3102</t>
  </si>
  <si>
    <t xml:space="preserve">rno-miR-381-3p</t>
  </si>
  <si>
    <t xml:space="preserve">rno-miR-137-3p</t>
  </si>
  <si>
    <t xml:space="preserve">rno-miR-344b-1-3p</t>
  </si>
  <si>
    <t xml:space="preserve">rno-miR-212-5p</t>
  </si>
  <si>
    <t xml:space="preserve">rno-miR-344a-3p</t>
  </si>
  <si>
    <t xml:space="preserve">rno-mir-504</t>
  </si>
  <si>
    <t xml:space="preserve">rno-miR-153-3p</t>
  </si>
  <si>
    <t xml:space="preserve">rno-miR-222-3p</t>
  </si>
  <si>
    <t xml:space="preserve">rno-miR-221-3p</t>
  </si>
  <si>
    <t xml:space="preserve">rno-novel-miR-8-3p</t>
  </si>
  <si>
    <t xml:space="preserve">rno-novel-miR-32-5p</t>
  </si>
  <si>
    <t xml:space="preserve">rno-novel-miR-7-5p</t>
  </si>
  <si>
    <t xml:space="preserve">rno-miR-551b-5p</t>
  </si>
  <si>
    <t xml:space="preserve">rno-miR-344g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</si>
</sst>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ohit Devanagari"/>
      <family val="2"/>
    </font>
  </fonts>
  <fills count="5">
    <fill>
      <patternFill patternType="none"/>
    </fill>
    <fill>
      <patternFill patternType="gray125"/>
    </fill>
    <fill>
      <patternFill patternType="solid">
        <fgColor rgb="FF33FF99"/>
        <bgColor rgb="FF00FFFF"/>
      </patternFill>
    </fill>
    <fill>
      <patternFill patternType="solid">
        <fgColor rgb="FFFF3333"/>
        <bgColor rgb="FFFF6600"/>
      </patternFill>
    </fill>
    <fill>
      <patternFill patternType="solid">
        <fgColor rgb="FF9900FF"/>
        <bgColor rgb="FF800080"/>
      </patternFill>
    </fill>
  </fills>
  <borders count="1">
    <border diagonalUp="false" diagonalDown="false">
      <left/>
      <right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&lt;0,05" xfId="20" builtinId="53" customBuiltin="true"/>
    <cellStyle name="&gt;2" xfId="21" builtinId="53" customBuiltin="true"/>
    <cellStyle name="&lt;=-2" xfId="22" builtinId="53" customBuiltin="tru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34" activeCellId="0" sqref="G34"/>
    </sheetView>
  </sheetViews>
  <sheetFormatPr defaultRowHeight="12.8" outlineLevelRow="0" outlineLevelCol="0"/>
  <cols>
    <col collapsed="false" customWidth="true" hidden="false" outlineLevel="0" max="1" min="1" style="0" width="23.27"/>
    <col collapsed="false" customWidth="true" hidden="false" outlineLevel="0" max="2" min="2" style="0" width="16.54"/>
    <col collapsed="false" customWidth="false" hidden="false" outlineLevel="0" max="3" min="3" style="0" width="11.52"/>
    <col collapsed="false" customWidth="true" hidden="false" outlineLevel="0" max="4" min="4" style="0" width="17.3"/>
    <col collapsed="false" customWidth="false" hidden="false" outlineLevel="0" max="5" min="5" style="0" width="11.52"/>
    <col collapsed="false" customWidth="true" hidden="false" outlineLevel="0" max="6" min="6" style="0" width="15.03"/>
    <col collapsed="false" customWidth="false" hidden="false" outlineLevel="0" max="7" min="7" style="0" width="11.52"/>
    <col collapsed="false" customWidth="true" hidden="false" outlineLevel="0" max="8" min="8" style="0" width="14.78"/>
    <col collapsed="false" customWidth="false" hidden="false" outlineLevel="0" max="1025" min="9" style="0" width="11.52"/>
  </cols>
  <sheetData>
    <row r="1" customFormat="false" ht="12.8" hidden="false" customHeight="false" outlineLevel="0" collapsed="false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</row>
    <row r="2" customFormat="false" ht="12.8" hidden="false" customHeight="false" outlineLevel="0" collapsed="false">
      <c r="B2" s="0" t="s">
        <v>4</v>
      </c>
      <c r="C2" s="0" t="s">
        <v>5</v>
      </c>
      <c r="D2" s="0" t="s">
        <v>4</v>
      </c>
      <c r="E2" s="0" t="s">
        <v>5</v>
      </c>
      <c r="F2" s="0" t="s">
        <v>4</v>
      </c>
      <c r="G2" s="0" t="s">
        <v>5</v>
      </c>
      <c r="H2" s="0" t="s">
        <v>4</v>
      </c>
      <c r="I2" s="0" t="s">
        <v>5</v>
      </c>
      <c r="K2" s="0" t="s">
        <v>6</v>
      </c>
    </row>
    <row r="3" customFormat="false" ht="12.8" hidden="false" customHeight="false" outlineLevel="0" collapsed="false">
      <c r="A3" s="0" t="s">
        <v>7</v>
      </c>
      <c r="B3" s="0" t="n">
        <v>11.2728855981501</v>
      </c>
      <c r="C3" s="0" t="n">
        <v>4.620639418347E-026</v>
      </c>
      <c r="D3" s="0" t="n">
        <v>12.3638598703489</v>
      </c>
      <c r="E3" s="0" t="n">
        <v>3.65289067872457E-031</v>
      </c>
      <c r="F3" s="0" t="n">
        <v>9.89413407346577</v>
      </c>
      <c r="G3" s="0" t="n">
        <v>1.77775855545808E-020</v>
      </c>
      <c r="H3" s="0" t="n">
        <v>13.6209514669141</v>
      </c>
      <c r="I3" s="0" t="n">
        <v>1.69740687475618E-037</v>
      </c>
      <c r="K3" s="0" t="n">
        <f aca="false">AVERAGE(B3,D3,F3,H3)</f>
        <v>11.7879577522197</v>
      </c>
    </row>
    <row r="4" customFormat="false" ht="12.8" hidden="false" customHeight="false" outlineLevel="0" collapsed="false">
      <c r="A4" s="0" t="s">
        <v>8</v>
      </c>
      <c r="B4" s="0" t="n">
        <v>11.1738921311182</v>
      </c>
      <c r="C4" s="0" t="n">
        <v>2.22715489367165E-024</v>
      </c>
      <c r="D4" s="0" t="n">
        <v>12.31960690134</v>
      </c>
      <c r="E4" s="0" t="n">
        <v>2.16413415197686E-029</v>
      </c>
      <c r="F4" s="0" t="n">
        <v>10.0383174937397</v>
      </c>
      <c r="G4" s="0" t="n">
        <v>5.63191537200793E-020</v>
      </c>
      <c r="H4" s="0" t="n">
        <v>13.5764950605842</v>
      </c>
      <c r="I4" s="0" t="n">
        <v>1.39534816853655E-035</v>
      </c>
      <c r="K4" s="0" t="n">
        <f aca="false">AVERAGE(B4,D4,F4,H4)</f>
        <v>11.7770778966955</v>
      </c>
    </row>
    <row r="5" customFormat="false" ht="12.8" hidden="false" customHeight="false" outlineLevel="0" collapsed="false">
      <c r="A5" s="0" t="s">
        <v>9</v>
      </c>
      <c r="B5" s="0" t="n">
        <v>8.74079834818598</v>
      </c>
      <c r="C5" s="0" t="n">
        <v>0.000443361137697729</v>
      </c>
      <c r="D5" s="0" t="n">
        <v>14.1798916664333</v>
      </c>
      <c r="E5" s="0" t="n">
        <v>6.90131196448837E-008</v>
      </c>
      <c r="F5" s="0" t="n">
        <v>9.18806813538615</v>
      </c>
      <c r="G5" s="0" t="n">
        <v>0.000174308949774611</v>
      </c>
      <c r="H5" s="0" t="n">
        <v>14.6198712336742</v>
      </c>
      <c r="I5" s="0" t="n">
        <v>3.24257470207584E-008</v>
      </c>
      <c r="K5" s="0" t="n">
        <f aca="false">AVERAGE(B5,D5,F5,H5)</f>
        <v>11.6821573459199</v>
      </c>
    </row>
    <row r="6" customFormat="false" ht="12.8" hidden="false" customHeight="false" outlineLevel="0" collapsed="false">
      <c r="A6" s="0" t="s">
        <v>10</v>
      </c>
      <c r="B6" s="0" t="n">
        <v>10.8449022409546</v>
      </c>
      <c r="C6" s="0" t="n">
        <v>2.55404795803715E-029</v>
      </c>
      <c r="D6" s="0" t="n">
        <v>12.101584424031</v>
      </c>
      <c r="E6" s="0" t="n">
        <v>2.9337861541839E-036</v>
      </c>
      <c r="F6" s="0" t="n">
        <v>9.54601781645438</v>
      </c>
      <c r="G6" s="0" t="n">
        <v>4.4220569906336E-023</v>
      </c>
      <c r="H6" s="0" t="n">
        <v>13.6085287194018</v>
      </c>
      <c r="I6" s="0" t="n">
        <v>1.50023094270403E-045</v>
      </c>
      <c r="K6" s="0" t="n">
        <f aca="false">AVERAGE(B6,D6,F6,H6)</f>
        <v>11.5252583002104</v>
      </c>
    </row>
    <row r="7" customFormat="false" ht="12.8" hidden="false" customHeight="false" outlineLevel="0" collapsed="false">
      <c r="A7" s="0" t="s">
        <v>11</v>
      </c>
      <c r="B7" s="0" t="n">
        <v>11.3119034517065</v>
      </c>
      <c r="C7" s="0" t="n">
        <v>5.63580531586207E-037</v>
      </c>
      <c r="D7" s="0" t="n">
        <v>13.2482850155662</v>
      </c>
      <c r="E7" s="0" t="n">
        <v>1.8129289150133E-048</v>
      </c>
      <c r="F7" s="0" t="n">
        <v>9.11375089474459</v>
      </c>
      <c r="G7" s="0" t="n">
        <v>5.96814854697909E-025</v>
      </c>
      <c r="H7" s="0" t="n">
        <v>8.55657491313819</v>
      </c>
      <c r="I7" s="0" t="n">
        <v>4.80098524633784E-022</v>
      </c>
      <c r="K7" s="0" t="n">
        <f aca="false">AVERAGE(B7,D7,F7,H7)</f>
        <v>10.5576285687889</v>
      </c>
    </row>
    <row r="8" customFormat="false" ht="12.8" hidden="false" customHeight="false" outlineLevel="0" collapsed="false">
      <c r="A8" s="0" t="s">
        <v>12</v>
      </c>
      <c r="B8" s="0" t="n">
        <v>10.2249542176939</v>
      </c>
      <c r="C8" s="0" t="n">
        <v>1.57403279626646E-071</v>
      </c>
      <c r="D8" s="0" t="n">
        <v>11.2306207152492</v>
      </c>
      <c r="E8" s="0" t="n">
        <v>4.5980677440407E-086</v>
      </c>
      <c r="F8" s="0" t="n">
        <v>9.66479925699075</v>
      </c>
      <c r="G8" s="0" t="n">
        <v>4.78078523916733E-064</v>
      </c>
      <c r="H8" s="0" t="n">
        <v>10.9603849642474</v>
      </c>
      <c r="I8" s="0" t="n">
        <v>3.39763770503013E-082</v>
      </c>
      <c r="K8" s="0" t="n">
        <f aca="false">AVERAGE(B8,D8,F8,H8)</f>
        <v>10.5201897885453</v>
      </c>
    </row>
    <row r="9" customFormat="false" ht="12.8" hidden="false" customHeight="false" outlineLevel="0" collapsed="false">
      <c r="A9" s="0" t="s">
        <v>13</v>
      </c>
      <c r="B9" s="0" t="n">
        <v>11.3082725196248</v>
      </c>
      <c r="C9" s="0" t="n">
        <v>2.75671229729426E-034</v>
      </c>
      <c r="D9" s="0" t="n">
        <v>12.3370177069495</v>
      </c>
      <c r="E9" s="0" t="n">
        <v>1.19699543100195E-040</v>
      </c>
      <c r="F9" s="0" t="n">
        <v>10.2087327207741</v>
      </c>
      <c r="G9" s="0" t="n">
        <v>3.59480517056993E-028</v>
      </c>
      <c r="H9" s="0" t="n">
        <v>7.64614717671011</v>
      </c>
      <c r="I9" s="0" t="n">
        <v>3.72834482142891E-016</v>
      </c>
      <c r="K9" s="0" t="n">
        <f aca="false">AVERAGE(B9,D9,F9,H9)</f>
        <v>10.3750425310146</v>
      </c>
    </row>
    <row r="10" customFormat="false" ht="12.8" hidden="false" customHeight="false" outlineLevel="0" collapsed="false">
      <c r="A10" s="0" t="s">
        <v>14</v>
      </c>
      <c r="B10" s="0" t="n">
        <v>11.0889384918737</v>
      </c>
      <c r="C10" s="0" t="n">
        <v>5.45854384008862E-037</v>
      </c>
      <c r="D10" s="0" t="n">
        <v>11.8725076815667</v>
      </c>
      <c r="E10" s="0" t="n">
        <v>1.14773067795668E-042</v>
      </c>
      <c r="F10" s="0" t="n">
        <v>10.2597200415775</v>
      </c>
      <c r="G10" s="0" t="n">
        <v>4.27475077649054E-032</v>
      </c>
      <c r="H10" s="0" t="n">
        <v>7.13049684482916</v>
      </c>
      <c r="I10" s="0" t="n">
        <v>5.82784352011038E-016</v>
      </c>
      <c r="K10" s="0" t="n">
        <f aca="false">AVERAGE(B10,D10,F10,H10)</f>
        <v>10.0879157649618</v>
      </c>
    </row>
    <row r="11" customFormat="false" ht="12.8" hidden="false" customHeight="false" outlineLevel="0" collapsed="false">
      <c r="A11" s="0" t="s">
        <v>15</v>
      </c>
      <c r="B11" s="0" t="n">
        <v>7.43651066681654</v>
      </c>
      <c r="C11" s="0" t="n">
        <v>0.00156538229198687</v>
      </c>
      <c r="D11" s="0" t="n">
        <v>7.64740500075454</v>
      </c>
      <c r="E11" s="0" t="n">
        <v>0.00119988243082034</v>
      </c>
      <c r="F11" s="0" t="n">
        <v>6.97297777283992</v>
      </c>
      <c r="G11" s="0" t="n">
        <v>0.00176721424540683</v>
      </c>
      <c r="H11" s="0" t="n">
        <v>7.9511221165215</v>
      </c>
      <c r="I11" s="0" t="n">
        <v>0.000642616008772389</v>
      </c>
      <c r="K11" s="0" t="n">
        <f aca="false">AVERAGE(B11,D11,F11,H11)</f>
        <v>7.50200388923313</v>
      </c>
    </row>
    <row r="12" customFormat="false" ht="12.8" hidden="false" customHeight="false" outlineLevel="0" collapsed="false">
      <c r="A12" s="0" t="s">
        <v>16</v>
      </c>
      <c r="B12" s="0" t="n">
        <v>7.24599389479465</v>
      </c>
      <c r="C12" s="0" t="n">
        <v>0.000900682013206583</v>
      </c>
      <c r="D12" s="0" t="n">
        <v>8.52147631163874</v>
      </c>
      <c r="E12" s="0" t="n">
        <v>9.54499949719129E-005</v>
      </c>
      <c r="F12" s="0" t="n">
        <v>5.3139150851397</v>
      </c>
      <c r="G12" s="0" t="n">
        <v>0.0164209885974346</v>
      </c>
      <c r="H12" s="0" t="n">
        <v>7.88830189775017</v>
      </c>
      <c r="I12" s="0" t="n">
        <v>0.00026797928230763</v>
      </c>
      <c r="K12" s="0" t="n">
        <f aca="false">AVERAGE(B12,D12,F12,H12)</f>
        <v>7.24242179733082</v>
      </c>
    </row>
    <row r="13" customFormat="false" ht="12.8" hidden="false" customHeight="false" outlineLevel="0" collapsed="false">
      <c r="A13" s="0" t="s">
        <v>17</v>
      </c>
      <c r="B13" s="0" t="n">
        <v>6.18807998113985</v>
      </c>
      <c r="C13" s="0" t="n">
        <v>3.73306893038344E-007</v>
      </c>
      <c r="D13" s="0" t="n">
        <v>4.69853686629711</v>
      </c>
      <c r="E13" s="0" t="n">
        <v>0.000122280431232893</v>
      </c>
      <c r="F13" s="0" t="n">
        <v>5.25633462568374</v>
      </c>
      <c r="G13" s="0" t="n">
        <v>1.21031881463376E-005</v>
      </c>
      <c r="H13" s="0" t="n">
        <v>2.9591035180328</v>
      </c>
      <c r="I13" s="0" t="n">
        <v>0.0191795477587144</v>
      </c>
      <c r="K13" s="0" t="n">
        <f aca="false">AVERAGE(B13,D13,F13,H13)</f>
        <v>4.77551374778838</v>
      </c>
    </row>
    <row r="14" customFormat="false" ht="12.8" hidden="false" customHeight="false" outlineLevel="0" collapsed="false">
      <c r="A14" s="0" t="s">
        <v>18</v>
      </c>
      <c r="B14" s="0" t="n">
        <v>5.95770784389058</v>
      </c>
      <c r="C14" s="0" t="n">
        <v>2.73053968339113E-025</v>
      </c>
      <c r="D14" s="0" t="n">
        <v>4.31743746318755</v>
      </c>
      <c r="E14" s="0" t="n">
        <v>1.26837654768895E-013</v>
      </c>
      <c r="F14" s="0" t="n">
        <v>3.34288771628517</v>
      </c>
      <c r="G14" s="0" t="n">
        <v>9.63827710502377E-009</v>
      </c>
      <c r="H14" s="0" t="n">
        <v>2.75832791976437</v>
      </c>
      <c r="I14" s="0" t="n">
        <v>3.18992305931706E-006</v>
      </c>
      <c r="K14" s="0" t="n">
        <f aca="false">AVERAGE(B14,D14,F14,H14)</f>
        <v>4.09409023578192</v>
      </c>
    </row>
    <row r="15" customFormat="false" ht="12.8" hidden="false" customHeight="false" outlineLevel="0" collapsed="false">
      <c r="A15" s="0" t="s">
        <v>19</v>
      </c>
      <c r="B15" s="0" t="n">
        <v>2.67379692017737</v>
      </c>
      <c r="C15" s="0" t="n">
        <v>1.65389868479335E-007</v>
      </c>
      <c r="D15" s="0" t="n">
        <v>3.78948286203576</v>
      </c>
      <c r="E15" s="0" t="n">
        <v>6.53189488074945E-014</v>
      </c>
      <c r="F15" s="0" t="n">
        <v>4.07735296862029</v>
      </c>
      <c r="G15" s="0" t="n">
        <v>2.75663860841473E-016</v>
      </c>
      <c r="H15" s="0" t="n">
        <v>3.11479877044719</v>
      </c>
      <c r="I15" s="0" t="n">
        <v>6.46960597385735E-010</v>
      </c>
      <c r="K15" s="0" t="n">
        <f aca="false">AVERAGE(B15,D15,F15,H15)</f>
        <v>3.41385788032015</v>
      </c>
    </row>
    <row r="16" customFormat="false" ht="12.8" hidden="false" customHeight="false" outlineLevel="0" collapsed="false">
      <c r="A16" s="0" t="s">
        <v>20</v>
      </c>
      <c r="B16" s="0" t="n">
        <v>3.14321521101421</v>
      </c>
      <c r="C16" s="0" t="n">
        <v>1.39008429187172E-035</v>
      </c>
      <c r="D16" s="0" t="n">
        <v>3.45666284214094</v>
      </c>
      <c r="E16" s="0" t="n">
        <v>7.30456333624598E-043</v>
      </c>
      <c r="F16" s="0" t="n">
        <v>2.66685112439087</v>
      </c>
      <c r="G16" s="0" t="n">
        <v>3.92225265918505E-026</v>
      </c>
      <c r="H16" s="0" t="n">
        <v>3.71297561542351</v>
      </c>
      <c r="I16" s="0" t="n">
        <v>1.66436679813994E-049</v>
      </c>
      <c r="K16" s="0" t="n">
        <f aca="false">AVERAGE(B16,D16,F16,H16)</f>
        <v>3.24492619824238</v>
      </c>
    </row>
    <row r="17" customFormat="false" ht="12.8" hidden="false" customHeight="false" outlineLevel="0" collapsed="false">
      <c r="A17" s="0" t="s">
        <v>21</v>
      </c>
      <c r="B17" s="0" t="n">
        <v>2.74583556317782</v>
      </c>
      <c r="C17" s="0" t="n">
        <v>0.00230971510693846</v>
      </c>
      <c r="D17" s="0" t="n">
        <v>2.13669164233241</v>
      </c>
      <c r="E17" s="0" t="n">
        <v>0.0222457229071089</v>
      </c>
      <c r="F17" s="0" t="n">
        <v>4.176651721734</v>
      </c>
      <c r="G17" s="0" t="n">
        <v>1.45501496454186E-006</v>
      </c>
      <c r="H17" s="0" t="n">
        <v>3.19976825010968</v>
      </c>
      <c r="I17" s="0" t="n">
        <v>0.00031857662749058</v>
      </c>
      <c r="K17" s="0" t="n">
        <f aca="false">AVERAGE(B17,D17,F17,H17)</f>
        <v>3.06473679433848</v>
      </c>
    </row>
    <row r="18" customFormat="false" ht="12.8" hidden="false" customHeight="false" outlineLevel="0" collapsed="false">
      <c r="A18" s="0" t="s">
        <v>22</v>
      </c>
      <c r="B18" s="0" t="n">
        <v>3.44897169776193</v>
      </c>
      <c r="C18" s="0" t="n">
        <v>5.15727990953339E-017</v>
      </c>
      <c r="D18" s="0" t="n">
        <v>2.52603335735633</v>
      </c>
      <c r="E18" s="0" t="n">
        <v>1.0060480336865E-009</v>
      </c>
      <c r="F18" s="0" t="n">
        <v>3.04907832740141</v>
      </c>
      <c r="G18" s="0" t="n">
        <v>8.05105258542977E-014</v>
      </c>
      <c r="H18" s="0" t="n">
        <v>2.45309748642136</v>
      </c>
      <c r="I18" s="0" t="n">
        <v>2.80072543855857E-009</v>
      </c>
      <c r="K18" s="0" t="n">
        <f aca="false">AVERAGE(B18,D18,F18,H18)</f>
        <v>2.86929521723526</v>
      </c>
    </row>
    <row r="19" customFormat="false" ht="12.8" hidden="false" customHeight="false" outlineLevel="0" collapsed="false">
      <c r="A19" s="0" t="s">
        <v>23</v>
      </c>
      <c r="B19" s="0" t="n">
        <v>2.20633103816567</v>
      </c>
      <c r="C19" s="0" t="n">
        <v>1.77334339206381E-007</v>
      </c>
      <c r="D19" s="0" t="n">
        <v>2.84455497952042</v>
      </c>
      <c r="E19" s="0" t="n">
        <v>9.53687174004547E-012</v>
      </c>
      <c r="F19" s="0" t="n">
        <v>3.17078011725787</v>
      </c>
      <c r="G19" s="0" t="n">
        <v>1.49701517945117E-014</v>
      </c>
      <c r="H19" s="0" t="n">
        <v>2.26093561026741</v>
      </c>
      <c r="I19" s="0" t="n">
        <v>7.38714679917557E-008</v>
      </c>
      <c r="K19" s="0" t="n">
        <f aca="false">AVERAGE(B19,D19,F19,H19)</f>
        <v>2.62065043630284</v>
      </c>
    </row>
    <row r="20" customFormat="false" ht="12.8" hidden="false" customHeight="false" outlineLevel="0" collapsed="false">
      <c r="A20" s="0" t="s">
        <v>24</v>
      </c>
      <c r="B20" s="0" t="n">
        <v>2.22183602246124</v>
      </c>
      <c r="C20" s="0" t="n">
        <v>8.65540203007082E-007</v>
      </c>
      <c r="D20" s="0" t="n">
        <v>3.02649811308427</v>
      </c>
      <c r="E20" s="0" t="n">
        <v>1.13782764070152E-011</v>
      </c>
      <c r="F20" s="0" t="n">
        <v>2.97058664770525</v>
      </c>
      <c r="G20" s="0" t="n">
        <v>1.95951778894391E-011</v>
      </c>
      <c r="H20" s="0" t="n">
        <v>1.37216272840331</v>
      </c>
      <c r="I20" s="0" t="n">
        <v>0.00322127409768421</v>
      </c>
      <c r="K20" s="0" t="n">
        <f aca="false">AVERAGE(B20,D20,F20,H20)</f>
        <v>2.39777087791352</v>
      </c>
    </row>
    <row r="21" customFormat="false" ht="12.8" hidden="false" customHeight="false" outlineLevel="0" collapsed="false">
      <c r="A21" s="0" t="s">
        <v>25</v>
      </c>
      <c r="B21" s="0" t="n">
        <v>1.90480522737005</v>
      </c>
      <c r="C21" s="0" t="n">
        <v>0.000123758816636007</v>
      </c>
      <c r="D21" s="0" t="n">
        <v>1.53010521492487</v>
      </c>
      <c r="E21" s="0" t="n">
        <v>0.00246981811416451</v>
      </c>
      <c r="F21" s="0" t="n">
        <v>2.86954542617793</v>
      </c>
      <c r="G21" s="0" t="n">
        <v>2.38307737144562E-009</v>
      </c>
      <c r="H21" s="0" t="n">
        <v>2.05288126888817</v>
      </c>
      <c r="I21" s="0" t="n">
        <v>2.72390434863112E-005</v>
      </c>
      <c r="K21" s="0" t="n">
        <f aca="false">AVERAGE(B21,D21,F21,H21)</f>
        <v>2.08933428434025</v>
      </c>
    </row>
    <row r="22" customFormat="false" ht="12.8" hidden="false" customHeight="false" outlineLevel="0" collapsed="false">
      <c r="A22" s="0" t="s">
        <v>26</v>
      </c>
      <c r="B22" s="0" t="n">
        <v>1.9759501986252</v>
      </c>
      <c r="C22" s="0" t="n">
        <v>1.06965493869378E-017</v>
      </c>
      <c r="D22" s="0" t="n">
        <v>1.68609749311259</v>
      </c>
      <c r="E22" s="0" t="n">
        <v>4.96903110218808E-013</v>
      </c>
      <c r="F22" s="0" t="n">
        <v>2.15305722877965</v>
      </c>
      <c r="G22" s="0" t="n">
        <v>5.02518698661021E-021</v>
      </c>
      <c r="H22" s="0" t="n">
        <v>0.868298152870417</v>
      </c>
      <c r="I22" s="0" t="n">
        <v>0.000334211464693824</v>
      </c>
      <c r="K22" s="0" t="n">
        <f aca="false">AVERAGE(B22,D22,F22,H22)</f>
        <v>1.67085076834696</v>
      </c>
    </row>
    <row r="23" customFormat="false" ht="12.8" hidden="false" customHeight="false" outlineLevel="0" collapsed="false">
      <c r="A23" s="0" t="s">
        <v>27</v>
      </c>
      <c r="B23" s="0" t="n">
        <v>1.6784653562768</v>
      </c>
      <c r="C23" s="0" t="n">
        <v>2.34276468497995E-005</v>
      </c>
      <c r="D23" s="0" t="n">
        <v>1.56951999024078</v>
      </c>
      <c r="E23" s="0" t="n">
        <v>8.53671165819073E-005</v>
      </c>
      <c r="F23" s="0" t="n">
        <v>1.36366605981959</v>
      </c>
      <c r="G23" s="0" t="n">
        <v>0.000605459382810966</v>
      </c>
      <c r="H23" s="0" t="n">
        <v>1.66252310516937</v>
      </c>
      <c r="I23" s="0" t="n">
        <v>2.55514239526713E-005</v>
      </c>
      <c r="K23" s="0" t="n">
        <f aca="false">AVERAGE(B23,D23,F23,H23)</f>
        <v>1.56854362787664</v>
      </c>
    </row>
    <row r="24" customFormat="false" ht="12.8" hidden="false" customHeight="false" outlineLevel="0" collapsed="false">
      <c r="A24" s="0" t="s">
        <v>28</v>
      </c>
      <c r="B24" s="0" t="n">
        <v>1.52064887306613</v>
      </c>
      <c r="C24" s="0" t="n">
        <v>2.21708825678032E-012</v>
      </c>
      <c r="D24" s="0" t="n">
        <v>1.94953370415946</v>
      </c>
      <c r="E24" s="0" t="n">
        <v>1.05676138414144E-019</v>
      </c>
      <c r="F24" s="0" t="n">
        <v>1.52027652681075</v>
      </c>
      <c r="G24" s="0" t="n">
        <v>1.5845229126769E-012</v>
      </c>
      <c r="H24" s="0" t="n">
        <v>0.914100033156197</v>
      </c>
      <c r="I24" s="0" t="n">
        <v>3.70825895574161E-005</v>
      </c>
      <c r="K24" s="0" t="n">
        <f aca="false">AVERAGE(B24,D24,F24,H24)</f>
        <v>1.47613978429813</v>
      </c>
    </row>
    <row r="25" customFormat="false" ht="12.8" hidden="false" customHeight="false" outlineLevel="0" collapsed="false">
      <c r="A25" s="0" t="s">
        <v>29</v>
      </c>
      <c r="B25" s="0" t="n">
        <v>1.29578250762498</v>
      </c>
      <c r="C25" s="0" t="n">
        <v>7.99275745834813E-005</v>
      </c>
      <c r="D25" s="0" t="n">
        <v>1.53185985529817</v>
      </c>
      <c r="E25" s="0" t="n">
        <v>2.18688524455991E-006</v>
      </c>
      <c r="F25" s="0" t="n">
        <v>1.35811166019817</v>
      </c>
      <c r="G25" s="0" t="n">
        <v>2.56086505796907E-005</v>
      </c>
      <c r="H25" s="0" t="n">
        <v>1.63804469665904</v>
      </c>
      <c r="I25" s="0" t="n">
        <v>3.28282989085861E-007</v>
      </c>
      <c r="K25" s="0" t="n">
        <f aca="false">AVERAGE(B25,D25,F25,H25)</f>
        <v>1.45594967994509</v>
      </c>
    </row>
    <row r="26" customFormat="false" ht="12.8" hidden="false" customHeight="false" outlineLevel="0" collapsed="false">
      <c r="A26" s="0" t="s">
        <v>30</v>
      </c>
      <c r="B26" s="0" t="n">
        <v>1.60527494587772</v>
      </c>
      <c r="C26" s="0" t="n">
        <v>3.06219570184322E-016</v>
      </c>
      <c r="D26" s="0" t="n">
        <v>1.39515110801394</v>
      </c>
      <c r="E26" s="0" t="n">
        <v>2.1619946504866E-012</v>
      </c>
      <c r="F26" s="0" t="n">
        <v>1.29933488526605</v>
      </c>
      <c r="G26" s="0" t="n">
        <v>4.43959287170749E-011</v>
      </c>
      <c r="H26" s="0" t="n">
        <v>1.33022769027218</v>
      </c>
      <c r="I26" s="0" t="n">
        <v>1.64863842097264E-011</v>
      </c>
      <c r="K26" s="0" t="n">
        <f aca="false">AVERAGE(B26,D26,F26,H26)</f>
        <v>1.40749715735747</v>
      </c>
    </row>
    <row r="27" customFormat="false" ht="12.8" hidden="false" customHeight="false" outlineLevel="0" collapsed="false">
      <c r="A27" s="0" t="s">
        <v>31</v>
      </c>
      <c r="B27" s="0" t="n">
        <v>0.627159266654156</v>
      </c>
      <c r="C27" s="0" t="n">
        <v>0.0182426828057755</v>
      </c>
      <c r="D27" s="0" t="n">
        <v>0.878910548035511</v>
      </c>
      <c r="E27" s="0" t="n">
        <v>0.000608666881515113</v>
      </c>
      <c r="F27" s="0" t="n">
        <v>1.0629210934215</v>
      </c>
      <c r="G27" s="0" t="n">
        <v>2.07060957747512E-005</v>
      </c>
      <c r="H27" s="0" t="n">
        <v>2.99062955512761</v>
      </c>
      <c r="I27" s="0" t="n">
        <v>6.39935813764873E-036</v>
      </c>
      <c r="K27" s="0" t="n">
        <f aca="false">AVERAGE(B27,D27,F27,H27)</f>
        <v>1.38990511580969</v>
      </c>
    </row>
    <row r="28" customFormat="false" ht="12.8" hidden="false" customHeight="false" outlineLevel="0" collapsed="false">
      <c r="A28" s="0" t="s">
        <v>32</v>
      </c>
      <c r="B28" s="0" t="n">
        <v>1.36738456345254</v>
      </c>
      <c r="C28" s="0" t="n">
        <v>1.28156184767386E-007</v>
      </c>
      <c r="D28" s="0" t="n">
        <v>1.37194316460049</v>
      </c>
      <c r="E28" s="0" t="n">
        <v>1.05942700306676E-007</v>
      </c>
      <c r="F28" s="0" t="n">
        <v>1.67414830850455</v>
      </c>
      <c r="G28" s="0" t="n">
        <v>4.31908338391598E-011</v>
      </c>
      <c r="H28" s="0" t="n">
        <v>1.05180108603794</v>
      </c>
      <c r="I28" s="0" t="n">
        <v>5.85389755104892E-005</v>
      </c>
      <c r="K28" s="0" t="n">
        <f aca="false">AVERAGE(B28,D28,F28,H28)</f>
        <v>1.36631928064888</v>
      </c>
    </row>
    <row r="29" customFormat="false" ht="12.8" hidden="false" customHeight="false" outlineLevel="0" collapsed="false">
      <c r="A29" s="0" t="s">
        <v>33</v>
      </c>
      <c r="B29" s="0" t="n">
        <v>1.65714379422982</v>
      </c>
      <c r="C29" s="0" t="n">
        <v>2.49812781535346E-009</v>
      </c>
      <c r="D29" s="0" t="n">
        <v>1.48142182051509</v>
      </c>
      <c r="E29" s="0" t="n">
        <v>1.10023742933974E-007</v>
      </c>
      <c r="F29" s="0" t="n">
        <v>1.3460365642435</v>
      </c>
      <c r="G29" s="0" t="n">
        <v>1.36200923710209E-006</v>
      </c>
      <c r="H29" s="0" t="n">
        <v>0.903681597504912</v>
      </c>
      <c r="I29" s="0" t="n">
        <v>0.00172814497926734</v>
      </c>
      <c r="K29" s="0" t="n">
        <f aca="false">AVERAGE(B29,D29,F29,H29)</f>
        <v>1.34707094412333</v>
      </c>
    </row>
    <row r="30" customFormat="false" ht="12.8" hidden="false" customHeight="false" outlineLevel="0" collapsed="false">
      <c r="A30" s="0" t="s">
        <v>34</v>
      </c>
      <c r="B30" s="0" t="n">
        <v>1.29292465769436</v>
      </c>
      <c r="C30" s="0" t="n">
        <v>2.23037614342475E-009</v>
      </c>
      <c r="D30" s="0" t="n">
        <v>1.44685074607074</v>
      </c>
      <c r="E30" s="0" t="n">
        <v>1.6783723896569E-011</v>
      </c>
      <c r="F30" s="0" t="n">
        <v>1.91817096376541</v>
      </c>
      <c r="G30" s="0" t="n">
        <v>8.43910633722425E-020</v>
      </c>
      <c r="H30" s="0" t="n">
        <v>0.505547314865296</v>
      </c>
      <c r="I30" s="0" t="n">
        <v>0.0293515109056944</v>
      </c>
      <c r="K30" s="0" t="n">
        <f aca="false">AVERAGE(B30,D30,F30,H30)</f>
        <v>1.29087342059895</v>
      </c>
    </row>
    <row r="31" customFormat="false" ht="12.8" hidden="false" customHeight="false" outlineLevel="0" collapsed="false">
      <c r="A31" s="0" t="s">
        <v>35</v>
      </c>
      <c r="B31" s="0" t="n">
        <v>1.08279737838668</v>
      </c>
      <c r="C31" s="0" t="n">
        <v>0.000443361137697729</v>
      </c>
      <c r="D31" s="0" t="n">
        <v>1.6658208895894</v>
      </c>
      <c r="E31" s="0" t="n">
        <v>2.38884093385533E-008</v>
      </c>
      <c r="F31" s="0" t="n">
        <v>0.908408282367204</v>
      </c>
      <c r="G31" s="0" t="n">
        <v>0.00321883644959235</v>
      </c>
      <c r="H31" s="0" t="n">
        <v>1.31272055850038</v>
      </c>
      <c r="I31" s="0" t="n">
        <v>1.33030761817439E-005</v>
      </c>
      <c r="K31" s="0" t="n">
        <f aca="false">AVERAGE(B31,D31,F31,H31)</f>
        <v>1.24243677721092</v>
      </c>
    </row>
    <row r="32" customFormat="false" ht="12.8" hidden="false" customHeight="false" outlineLevel="0" collapsed="false">
      <c r="A32" s="0" t="s">
        <v>36</v>
      </c>
      <c r="B32" s="0" t="n">
        <v>0.810625719133315</v>
      </c>
      <c r="C32" s="0" t="n">
        <v>9.73889561563001E-007</v>
      </c>
      <c r="D32" s="0" t="n">
        <v>0.699100338959049</v>
      </c>
      <c r="E32" s="0" t="n">
        <v>3.11682555074593E-005</v>
      </c>
      <c r="F32" s="0" t="n">
        <v>2.01257572080885</v>
      </c>
      <c r="G32" s="0" t="n">
        <v>9.57467800258606E-037</v>
      </c>
      <c r="H32" s="0" t="n">
        <v>1.26777192416507</v>
      </c>
      <c r="I32" s="0" t="n">
        <v>3.6083840105273E-015</v>
      </c>
      <c r="K32" s="0" t="n">
        <f aca="false">AVERAGE(B32,D32,F32,H32)</f>
        <v>1.19751842576657</v>
      </c>
    </row>
    <row r="33" customFormat="false" ht="12.8" hidden="false" customHeight="false" outlineLevel="0" collapsed="false">
      <c r="A33" s="0" t="s">
        <v>37</v>
      </c>
      <c r="B33" s="0" t="n">
        <v>0.601978101873959</v>
      </c>
      <c r="C33" s="0" t="n">
        <v>0.000837645423510302</v>
      </c>
      <c r="D33" s="0" t="n">
        <v>0.760352182290211</v>
      </c>
      <c r="E33" s="0" t="n">
        <v>1.7451432798517E-005</v>
      </c>
      <c r="F33" s="0" t="n">
        <v>1.26982964696708</v>
      </c>
      <c r="G33" s="0" t="n">
        <v>1.00974556947274E-013</v>
      </c>
      <c r="H33" s="0" t="n">
        <v>1.99001982742578</v>
      </c>
      <c r="I33" s="0" t="n">
        <v>2.05256111905317E-032</v>
      </c>
      <c r="K33" s="0" t="n">
        <f aca="false">AVERAGE(B33,D33,F33,H33)</f>
        <v>1.15554493963926</v>
      </c>
    </row>
    <row r="34" customFormat="false" ht="12.8" hidden="false" customHeight="false" outlineLevel="0" collapsed="false">
      <c r="A34" s="0" t="s">
        <v>38</v>
      </c>
      <c r="B34" s="0" t="n">
        <v>0.994430713856688</v>
      </c>
      <c r="C34" s="0" t="n">
        <v>2.35114089681134E-005</v>
      </c>
      <c r="D34" s="0" t="n">
        <v>1.387846291997</v>
      </c>
      <c r="E34" s="0" t="n">
        <v>1.64530630489009E-009</v>
      </c>
      <c r="F34" s="0" t="n">
        <v>0.898941783472012</v>
      </c>
      <c r="G34" s="0" t="n">
        <v>0.000126995664503156</v>
      </c>
      <c r="H34" s="0" t="n">
        <v>1.2181392963276</v>
      </c>
      <c r="I34" s="0" t="n">
        <v>1.34713508238425E-007</v>
      </c>
      <c r="K34" s="0" t="n">
        <f aca="false">AVERAGE(B34,D34,F34,H34)</f>
        <v>1.12483952141333</v>
      </c>
    </row>
    <row r="35" customFormat="false" ht="12.8" hidden="false" customHeight="false" outlineLevel="0" collapsed="false">
      <c r="A35" s="0" t="s">
        <v>39</v>
      </c>
      <c r="B35" s="0" t="n">
        <v>0.941735880959556</v>
      </c>
      <c r="C35" s="0" t="n">
        <v>0.000613358020206611</v>
      </c>
      <c r="D35" s="0" t="n">
        <v>1.16859359525435</v>
      </c>
      <c r="E35" s="0" t="n">
        <v>1.56927301010324E-005</v>
      </c>
      <c r="F35" s="0" t="n">
        <v>1.38654005023488</v>
      </c>
      <c r="G35" s="0" t="n">
        <v>1.62177847374856E-007</v>
      </c>
      <c r="H35" s="0" t="n">
        <v>0.93771176581419</v>
      </c>
      <c r="I35" s="0" t="n">
        <v>0.000617105815816334</v>
      </c>
      <c r="K35" s="0" t="n">
        <f aca="false">AVERAGE(B35,D35,F35,H35)</f>
        <v>1.10864532306574</v>
      </c>
    </row>
    <row r="36" customFormat="false" ht="12.8" hidden="false" customHeight="false" outlineLevel="0" collapsed="false">
      <c r="A36" s="0" t="s">
        <v>40</v>
      </c>
      <c r="B36" s="0" t="n">
        <v>0.984125544015019</v>
      </c>
      <c r="C36" s="0" t="n">
        <v>2.78251724409812E-007</v>
      </c>
      <c r="D36" s="0" t="n">
        <v>1.31273270049951</v>
      </c>
      <c r="E36" s="0" t="n">
        <v>3.652606824919E-012</v>
      </c>
      <c r="F36" s="0" t="n">
        <v>1.22040563414063</v>
      </c>
      <c r="G36" s="0" t="n">
        <v>7.951597021726E-011</v>
      </c>
      <c r="H36" s="0" t="n">
        <v>0.909959720859663</v>
      </c>
      <c r="I36" s="0" t="n">
        <v>2.03538653183686E-006</v>
      </c>
      <c r="K36" s="0" t="n">
        <f aca="false">AVERAGE(B36,D36,F36,H36)</f>
        <v>1.10680589987871</v>
      </c>
    </row>
    <row r="37" customFormat="false" ht="12.8" hidden="false" customHeight="false" outlineLevel="0" collapsed="false">
      <c r="A37" s="0" t="s">
        <v>41</v>
      </c>
      <c r="B37" s="0" t="n">
        <v>0.920187053052233</v>
      </c>
      <c r="C37" s="0" t="n">
        <v>0.00115865722344368</v>
      </c>
      <c r="D37" s="0" t="n">
        <v>1.0690097308534</v>
      </c>
      <c r="E37" s="0" t="n">
        <v>0.000134171459109762</v>
      </c>
      <c r="F37" s="0" t="n">
        <v>1.01704320049442</v>
      </c>
      <c r="G37" s="0" t="n">
        <v>0.000256024387829398</v>
      </c>
      <c r="H37" s="0" t="n">
        <v>0.996620477291824</v>
      </c>
      <c r="I37" s="0" t="n">
        <v>0.000377843232684319</v>
      </c>
      <c r="K37" s="0" t="n">
        <f aca="false">AVERAGE(B37,D37,F37,H37)</f>
        <v>1.00071511542297</v>
      </c>
    </row>
    <row r="38" customFormat="false" ht="12.8" hidden="false" customHeight="false" outlineLevel="0" collapsed="false">
      <c r="A38" s="0" t="s">
        <v>42</v>
      </c>
      <c r="B38" s="0" t="n">
        <v>0.685279038889149</v>
      </c>
      <c r="C38" s="0" t="n">
        <v>0.000173897606384386</v>
      </c>
      <c r="D38" s="0" t="n">
        <v>0.823231707158744</v>
      </c>
      <c r="E38" s="0" t="n">
        <v>4.78096250709367E-006</v>
      </c>
      <c r="F38" s="0" t="n">
        <v>0.786159969123383</v>
      </c>
      <c r="G38" s="0" t="n">
        <v>1.07701389114861E-005</v>
      </c>
      <c r="H38" s="0" t="n">
        <v>1.34456733859705</v>
      </c>
      <c r="I38" s="0" t="n">
        <v>1.08061330538608E-014</v>
      </c>
      <c r="K38" s="0" t="n">
        <f aca="false">AVERAGE(B38,D38,F38,H38)</f>
        <v>0.909809513442082</v>
      </c>
    </row>
    <row r="39" customFormat="false" ht="12.8" hidden="false" customHeight="false" outlineLevel="0" collapsed="false">
      <c r="A39" s="0" t="s">
        <v>43</v>
      </c>
      <c r="B39" s="0" t="n">
        <v>1.11208591776786</v>
      </c>
      <c r="C39" s="0" t="n">
        <v>9.26687499888451E-012</v>
      </c>
      <c r="D39" s="0" t="n">
        <v>1.09384950570789</v>
      </c>
      <c r="E39" s="0" t="n">
        <v>1.96515404395511E-011</v>
      </c>
      <c r="F39" s="0" t="n">
        <v>0.958204249521411</v>
      </c>
      <c r="G39" s="0" t="n">
        <v>3.94628472177667E-009</v>
      </c>
      <c r="H39" s="0" t="n">
        <v>0.412622283283665</v>
      </c>
      <c r="I39" s="0" t="n">
        <v>0.01853649528613</v>
      </c>
      <c r="K39" s="0" t="n">
        <f aca="false">AVERAGE(B39,D39,F39,H39)</f>
        <v>0.894190489070207</v>
      </c>
    </row>
    <row r="40" customFormat="false" ht="12.8" hidden="false" customHeight="false" outlineLevel="0" collapsed="false">
      <c r="A40" s="0" t="s">
        <v>44</v>
      </c>
      <c r="B40" s="0" t="n">
        <v>0.915704970228281</v>
      </c>
      <c r="C40" s="0" t="n">
        <v>0.000387933821439552</v>
      </c>
      <c r="D40" s="0" t="n">
        <v>0.979737110468021</v>
      </c>
      <c r="E40" s="0" t="n">
        <v>0.000126891201433865</v>
      </c>
      <c r="F40" s="0" t="n">
        <v>1.08273338641862</v>
      </c>
      <c r="G40" s="0" t="n">
        <v>1.59591057292947E-005</v>
      </c>
      <c r="H40" s="0" t="n">
        <v>0.54798602466113</v>
      </c>
      <c r="I40" s="0" t="n">
        <v>0.0413463602319772</v>
      </c>
      <c r="K40" s="0" t="n">
        <f aca="false">AVERAGE(B40,D40,F40,H40)</f>
        <v>0.881540372944013</v>
      </c>
    </row>
    <row r="41" customFormat="false" ht="12.8" hidden="false" customHeight="false" outlineLevel="0" collapsed="false">
      <c r="A41" s="0" t="s">
        <v>45</v>
      </c>
      <c r="B41" s="0" t="n">
        <v>0.765323945865393</v>
      </c>
      <c r="C41" s="0" t="n">
        <v>8.47502346867753E-005</v>
      </c>
      <c r="D41" s="0" t="n">
        <v>1.08798694624868</v>
      </c>
      <c r="E41" s="0" t="n">
        <v>9.36290114693304E-009</v>
      </c>
      <c r="F41" s="0" t="n">
        <v>1.02855625154726</v>
      </c>
      <c r="G41" s="0" t="n">
        <v>4.89666673470729E-008</v>
      </c>
      <c r="H41" s="0" t="n">
        <v>0.558267090694063</v>
      </c>
      <c r="I41" s="0" t="n">
        <v>0.00490725971126715</v>
      </c>
      <c r="K41" s="0" t="n">
        <f aca="false">AVERAGE(B41,D41,F41,H41)</f>
        <v>0.860033558588849</v>
      </c>
    </row>
    <row r="42" customFormat="false" ht="12.8" hidden="false" customHeight="false" outlineLevel="0" collapsed="false">
      <c r="A42" s="0" t="s">
        <v>46</v>
      </c>
      <c r="B42" s="0" t="n">
        <v>0.699394535261606</v>
      </c>
      <c r="C42" s="0" t="n">
        <v>0.0210250620252859</v>
      </c>
      <c r="D42" s="0" t="n">
        <v>0.92300558176609</v>
      </c>
      <c r="E42" s="0" t="n">
        <v>0.00178115884440805</v>
      </c>
      <c r="F42" s="0" t="n">
        <v>0.636013015037806</v>
      </c>
      <c r="G42" s="0" t="n">
        <v>0.0368463896240076</v>
      </c>
      <c r="H42" s="0" t="n">
        <v>1.13050219194865</v>
      </c>
      <c r="I42" s="0" t="n">
        <v>8.32385151515341E-005</v>
      </c>
      <c r="K42" s="0" t="n">
        <f aca="false">AVERAGE(B42,D42,F42,H42)</f>
        <v>0.847228831003538</v>
      </c>
    </row>
    <row r="43" customFormat="false" ht="12.8" hidden="false" customHeight="false" outlineLevel="0" collapsed="false">
      <c r="A43" s="0" t="s">
        <v>47</v>
      </c>
      <c r="B43" s="0" t="n">
        <v>0.584542134451329</v>
      </c>
      <c r="C43" s="0" t="n">
        <v>0.00152106750694201</v>
      </c>
      <c r="D43" s="0" t="n">
        <v>0.585800823378132</v>
      </c>
      <c r="E43" s="0" t="n">
        <v>0.00159302241471656</v>
      </c>
      <c r="F43" s="0" t="n">
        <v>0.743287522885686</v>
      </c>
      <c r="G43" s="0" t="n">
        <v>3.34052744122498E-005</v>
      </c>
      <c r="H43" s="0" t="n">
        <v>0.800985726535126</v>
      </c>
      <c r="I43" s="0" t="n">
        <v>7.89817699604871E-006</v>
      </c>
      <c r="K43" s="0" t="n">
        <f aca="false">AVERAGE(B43,D43,F43,H43)</f>
        <v>0.678654051812568</v>
      </c>
    </row>
    <row r="44" customFormat="false" ht="12.8" hidden="false" customHeight="false" outlineLevel="0" collapsed="false">
      <c r="A44" s="0" t="s">
        <v>48</v>
      </c>
      <c r="B44" s="0" t="n">
        <v>0.589756368392237</v>
      </c>
      <c r="C44" s="0" t="n">
        <v>0.00115580628137786</v>
      </c>
      <c r="D44" s="0" t="n">
        <v>0.492644143287017</v>
      </c>
      <c r="E44" s="0" t="n">
        <v>0.00798920762041121</v>
      </c>
      <c r="F44" s="0" t="n">
        <v>0.80434187681925</v>
      </c>
      <c r="G44" s="0" t="n">
        <v>4.60905712802674E-006</v>
      </c>
      <c r="H44" s="0" t="n">
        <v>0.616455969266172</v>
      </c>
      <c r="I44" s="0" t="n">
        <v>0.000617105815816334</v>
      </c>
      <c r="K44" s="0" t="n">
        <f aca="false">AVERAGE(B44,D44,F44,H44)</f>
        <v>0.625799589441169</v>
      </c>
    </row>
    <row r="45" customFormat="false" ht="12.8" hidden="false" customHeight="false" outlineLevel="0" collapsed="false">
      <c r="A45" s="0" t="s">
        <v>49</v>
      </c>
      <c r="B45" s="0" t="n">
        <v>0.339714323352927</v>
      </c>
      <c r="C45" s="0" t="n">
        <v>0.012821923675815</v>
      </c>
      <c r="D45" s="0" t="n">
        <v>0.780518757473658</v>
      </c>
      <c r="E45" s="0" t="n">
        <v>1.00098032721138E-009</v>
      </c>
      <c r="F45" s="0" t="n">
        <v>0.354168717590511</v>
      </c>
      <c r="G45" s="0" t="n">
        <v>0.0085048015644272</v>
      </c>
      <c r="H45" s="0" t="n">
        <v>0.756732626862173</v>
      </c>
      <c r="I45" s="0" t="n">
        <v>3.09208682452913E-009</v>
      </c>
      <c r="K45" s="0" t="n">
        <f aca="false">AVERAGE(B45,D45,F45,H45)</f>
        <v>0.557783606319817</v>
      </c>
    </row>
    <row r="46" customFormat="false" ht="12.8" hidden="false" customHeight="false" outlineLevel="0" collapsed="false">
      <c r="A46" s="0" t="s">
        <v>50</v>
      </c>
      <c r="B46" s="0" t="n">
        <v>0.507491040614858</v>
      </c>
      <c r="C46" s="0" t="n">
        <v>0.0327227828139762</v>
      </c>
      <c r="D46" s="0" t="n">
        <v>0.483700075090258</v>
      </c>
      <c r="E46" s="0" t="n">
        <v>0.0464680039077397</v>
      </c>
      <c r="F46" s="0" t="n">
        <v>0.569322219772953</v>
      </c>
      <c r="G46" s="0" t="n">
        <v>0.0141765524152868</v>
      </c>
      <c r="H46" s="0" t="n">
        <v>0.499879610487494</v>
      </c>
      <c r="I46" s="0" t="n">
        <v>0.0340900940922553</v>
      </c>
      <c r="K46" s="0" t="n">
        <f aca="false">AVERAGE(B46,D46,F46,H46)</f>
        <v>0.515098236491391</v>
      </c>
    </row>
    <row r="48" customFormat="false" ht="12.8" hidden="false" customHeight="false" outlineLevel="0" collapsed="false">
      <c r="A48" s="0" t="s">
        <v>51</v>
      </c>
      <c r="B48" s="0" t="n">
        <v>-0.534472542167433</v>
      </c>
      <c r="C48" s="0" t="n">
        <v>0.00377158995794652</v>
      </c>
      <c r="D48" s="0" t="n">
        <v>-0.568639550246614</v>
      </c>
      <c r="E48" s="0" t="n">
        <v>0.00211668394751161</v>
      </c>
      <c r="F48" s="0" t="n">
        <v>-0.570519746305485</v>
      </c>
      <c r="G48" s="0" t="n">
        <v>0.00174920903866317</v>
      </c>
      <c r="H48" s="0" t="n">
        <v>-1.02185365391348</v>
      </c>
      <c r="I48" s="0" t="n">
        <v>6.3020444785104E-009</v>
      </c>
      <c r="K48" s="0" t="n">
        <f aca="false">AVERAGE(B48,D48,F48,H48)</f>
        <v>-0.673871373158253</v>
      </c>
    </row>
    <row r="49" customFormat="false" ht="12.8" hidden="false" customHeight="false" outlineLevel="0" collapsed="false">
      <c r="A49" s="0" t="s">
        <v>52</v>
      </c>
      <c r="B49" s="0" t="n">
        <v>-1.07547954560763</v>
      </c>
      <c r="C49" s="0" t="n">
        <v>5.42642186371578E-014</v>
      </c>
      <c r="D49" s="0" t="n">
        <v>-0.467323883251508</v>
      </c>
      <c r="E49" s="0" t="n">
        <v>0.00211668394751161</v>
      </c>
      <c r="F49" s="0" t="n">
        <v>-0.445526746185672</v>
      </c>
      <c r="G49" s="0" t="n">
        <v>0.00304939401236273</v>
      </c>
      <c r="H49" s="0" t="n">
        <v>-0.76486987047239</v>
      </c>
      <c r="I49" s="0" t="n">
        <v>1.34713508238425E-007</v>
      </c>
      <c r="K49" s="0" t="n">
        <f aca="false">AVERAGE(B49,D49,F49,H49)</f>
        <v>-0.6883000113793</v>
      </c>
    </row>
    <row r="50" customFormat="false" ht="12.8" hidden="false" customHeight="false" outlineLevel="0" collapsed="false">
      <c r="A50" s="0" t="s">
        <v>53</v>
      </c>
      <c r="B50" s="0" t="n">
        <v>-1.05492013660918</v>
      </c>
      <c r="C50" s="0" t="n">
        <v>1.48600855283372E-017</v>
      </c>
      <c r="D50" s="0" t="n">
        <v>-0.501124576642246</v>
      </c>
      <c r="E50" s="0" t="n">
        <v>0.000112501708716318</v>
      </c>
      <c r="F50" s="0" t="n">
        <v>-0.561225463147037</v>
      </c>
      <c r="G50" s="0" t="n">
        <v>1.01903168560518E-005</v>
      </c>
      <c r="H50" s="0" t="n">
        <v>-1.20343364628981</v>
      </c>
      <c r="I50" s="0" t="n">
        <v>1.22698079253938E-022</v>
      </c>
      <c r="K50" s="0" t="n">
        <f aca="false">AVERAGE(B50,D50,F50,H50)</f>
        <v>-0.830175955672068</v>
      </c>
    </row>
    <row r="51" customFormat="false" ht="12.8" hidden="false" customHeight="false" outlineLevel="0" collapsed="false">
      <c r="A51" s="0" t="s">
        <v>54</v>
      </c>
      <c r="B51" s="0" t="n">
        <v>-1.26715105152809</v>
      </c>
      <c r="C51" s="0" t="n">
        <v>3.25670116497039E-025</v>
      </c>
      <c r="D51" s="0" t="n">
        <v>-0.868675923105397</v>
      </c>
      <c r="E51" s="0" t="n">
        <v>3.3731977252356E-012</v>
      </c>
      <c r="F51" s="0" t="n">
        <v>-0.879220542062401</v>
      </c>
      <c r="G51" s="0" t="n">
        <v>1.2269039238446E-012</v>
      </c>
      <c r="H51" s="0" t="n">
        <v>-0.458102358800288</v>
      </c>
      <c r="I51" s="0" t="n">
        <v>0.000392601396682713</v>
      </c>
      <c r="K51" s="0" t="n">
        <f aca="false">AVERAGE(B51,D51,F51,H51)</f>
        <v>-0.868287468874044</v>
      </c>
    </row>
    <row r="52" customFormat="false" ht="12.8" hidden="false" customHeight="false" outlineLevel="0" collapsed="false">
      <c r="A52" s="0" t="s">
        <v>55</v>
      </c>
      <c r="B52" s="0" t="n">
        <v>-0.645645286832866</v>
      </c>
      <c r="C52" s="0" t="n">
        <v>0.0199863864838619</v>
      </c>
      <c r="D52" s="0" t="n">
        <v>-0.781502487648258</v>
      </c>
      <c r="E52" s="0" t="n">
        <v>0.00411530569978155</v>
      </c>
      <c r="F52" s="0" t="n">
        <v>-0.670773275182388</v>
      </c>
      <c r="G52" s="0" t="n">
        <v>0.0140957052699179</v>
      </c>
      <c r="H52" s="0" t="n">
        <v>-1.41709823334026</v>
      </c>
      <c r="I52" s="0" t="n">
        <v>4.04007169850766E-008</v>
      </c>
      <c r="K52" s="0" t="n">
        <f aca="false">AVERAGE(B52,D52,F52,H52)</f>
        <v>-0.878754820750943</v>
      </c>
    </row>
    <row r="53" customFormat="false" ht="12.8" hidden="false" customHeight="false" outlineLevel="0" collapsed="false">
      <c r="A53" s="0" t="s">
        <v>56</v>
      </c>
      <c r="B53" s="0" t="n">
        <v>-0.991910626631904</v>
      </c>
      <c r="C53" s="0" t="n">
        <v>0.000387933821439552</v>
      </c>
      <c r="D53" s="0" t="n">
        <v>-1.10237988042229</v>
      </c>
      <c r="E53" s="0" t="n">
        <v>6.77477091097565E-005</v>
      </c>
      <c r="F53" s="0" t="n">
        <v>-0.987491473303499</v>
      </c>
      <c r="G53" s="0" t="n">
        <v>0.000338888045270232</v>
      </c>
      <c r="H53" s="0" t="n">
        <v>-0.600017260394987</v>
      </c>
      <c r="I53" s="0" t="n">
        <v>0.0391782022974729</v>
      </c>
      <c r="K53" s="0" t="n">
        <f aca="false">AVERAGE(B53,D53,F53,H53)</f>
        <v>-0.92044981018817</v>
      </c>
    </row>
    <row r="54" customFormat="false" ht="12.8" hidden="false" customHeight="false" outlineLevel="0" collapsed="false">
      <c r="A54" s="0" t="s">
        <v>57</v>
      </c>
      <c r="B54" s="0" t="n">
        <v>-0.951389285601628</v>
      </c>
      <c r="C54" s="0" t="n">
        <v>0.000525739064850754</v>
      </c>
      <c r="D54" s="0" t="n">
        <v>-0.841108697902814</v>
      </c>
      <c r="E54" s="0" t="n">
        <v>0.00252053735226012</v>
      </c>
      <c r="F54" s="0" t="n">
        <v>-1.52489006659475</v>
      </c>
      <c r="G54" s="0" t="n">
        <v>6.49367722367783E-009</v>
      </c>
      <c r="H54" s="0" t="n">
        <v>-0.614006909398671</v>
      </c>
      <c r="I54" s="0" t="n">
        <v>0.0309115807570286</v>
      </c>
      <c r="K54" s="0" t="n">
        <f aca="false">AVERAGE(B54,D54,F54,H54)</f>
        <v>-0.982848739874466</v>
      </c>
    </row>
    <row r="55" customFormat="false" ht="12.8" hidden="false" customHeight="false" outlineLevel="0" collapsed="false">
      <c r="A55" s="0" t="s">
        <v>58</v>
      </c>
      <c r="B55" s="0" t="n">
        <v>-0.680414685273617</v>
      </c>
      <c r="C55" s="0" t="n">
        <v>0.00202944219224872</v>
      </c>
      <c r="D55" s="0" t="n">
        <v>-1.45547661678202</v>
      </c>
      <c r="E55" s="0" t="n">
        <v>3.86255548730044E-012</v>
      </c>
      <c r="F55" s="0" t="n">
        <v>-1.26102171981704</v>
      </c>
      <c r="G55" s="0" t="n">
        <v>1.68691825126337E-009</v>
      </c>
      <c r="H55" s="0" t="n">
        <v>-0.639602850535162</v>
      </c>
      <c r="I55" s="0" t="n">
        <v>0.0037167876147312</v>
      </c>
      <c r="K55" s="0" t="n">
        <f aca="false">AVERAGE(B55,D55,F55,H55)</f>
        <v>-1.00912896810196</v>
      </c>
    </row>
    <row r="56" customFormat="false" ht="12.8" hidden="false" customHeight="false" outlineLevel="0" collapsed="false">
      <c r="A56" s="0" t="s">
        <v>59</v>
      </c>
      <c r="B56" s="0" t="n">
        <v>-1.13960076054833</v>
      </c>
      <c r="C56" s="0" t="n">
        <v>7.98974451597452E-010</v>
      </c>
      <c r="D56" s="0" t="n">
        <v>-1.15839445250841</v>
      </c>
      <c r="E56" s="0" t="n">
        <v>3.66863581138664E-010</v>
      </c>
      <c r="F56" s="0" t="n">
        <v>-1.07770235344951</v>
      </c>
      <c r="G56" s="0" t="n">
        <v>4.75523710046472E-009</v>
      </c>
      <c r="H56" s="0" t="n">
        <v>-0.73367458394147</v>
      </c>
      <c r="I56" s="0" t="n">
        <v>0.000110324138396092</v>
      </c>
      <c r="K56" s="0" t="n">
        <f aca="false">AVERAGE(B56,D56,F56,H56)</f>
        <v>-1.02734303761193</v>
      </c>
    </row>
    <row r="57" customFormat="false" ht="12.8" hidden="false" customHeight="false" outlineLevel="0" collapsed="false">
      <c r="A57" s="0" t="s">
        <v>60</v>
      </c>
      <c r="B57" s="0" t="n">
        <v>-0.864760332407777</v>
      </c>
      <c r="C57" s="0" t="n">
        <v>4.38317395013211E-005</v>
      </c>
      <c r="D57" s="0" t="n">
        <v>-1.05554865301602</v>
      </c>
      <c r="E57" s="0" t="n">
        <v>4.07802790393886E-007</v>
      </c>
      <c r="F57" s="0" t="n">
        <v>-1.41978479242347</v>
      </c>
      <c r="G57" s="0" t="n">
        <v>3.42783722145474E-012</v>
      </c>
      <c r="H57" s="0" t="n">
        <v>-1.14691384400001</v>
      </c>
      <c r="I57" s="0" t="n">
        <v>3.00820343520146E-008</v>
      </c>
      <c r="K57" s="0" t="n">
        <f aca="false">AVERAGE(B57,D57,F57,H57)</f>
        <v>-1.12175190546182</v>
      </c>
    </row>
    <row r="58" customFormat="false" ht="12.8" hidden="false" customHeight="false" outlineLevel="0" collapsed="false">
      <c r="A58" s="0" t="s">
        <v>61</v>
      </c>
      <c r="B58" s="0" t="n">
        <v>-0.998035721035152</v>
      </c>
      <c r="C58" s="0" t="n">
        <v>8.14118090881881E-008</v>
      </c>
      <c r="D58" s="0" t="n">
        <v>-1.18555415812347</v>
      </c>
      <c r="E58" s="0" t="n">
        <v>1.14334022163963E-010</v>
      </c>
      <c r="F58" s="0" t="n">
        <v>-1.26798472065766</v>
      </c>
      <c r="G58" s="0" t="n">
        <v>3.42783722145474E-012</v>
      </c>
      <c r="H58" s="0" t="n">
        <v>-1.09162309471637</v>
      </c>
      <c r="I58" s="0" t="n">
        <v>3.10432925367399E-009</v>
      </c>
      <c r="K58" s="0" t="n">
        <f aca="false">AVERAGE(B58,D58,F58,H58)</f>
        <v>-1.13579942363316</v>
      </c>
    </row>
    <row r="59" customFormat="false" ht="12.8" hidden="false" customHeight="false" outlineLevel="0" collapsed="false">
      <c r="A59" s="0" t="s">
        <v>62</v>
      </c>
      <c r="B59" s="0" t="n">
        <v>-1.23835018840412</v>
      </c>
      <c r="C59" s="0" t="n">
        <v>1.98916451414641E-009</v>
      </c>
      <c r="D59" s="0" t="n">
        <v>-1.00762398591503</v>
      </c>
      <c r="E59" s="0" t="n">
        <v>1.42237950445369E-006</v>
      </c>
      <c r="F59" s="0" t="n">
        <v>-1.16336632814911</v>
      </c>
      <c r="G59" s="0" t="n">
        <v>1.40413661582825E-008</v>
      </c>
      <c r="H59" s="0" t="n">
        <v>-1.17714683901524</v>
      </c>
      <c r="I59" s="0" t="n">
        <v>1.18209383054473E-008</v>
      </c>
      <c r="K59" s="0" t="n">
        <f aca="false">AVERAGE(B59,D59,F59,H59)</f>
        <v>-1.14662183537087</v>
      </c>
    </row>
    <row r="60" customFormat="false" ht="12.8" hidden="false" customHeight="false" outlineLevel="0" collapsed="false">
      <c r="A60" s="0" t="s">
        <v>63</v>
      </c>
      <c r="B60" s="0" t="n">
        <v>-1.00872501735025</v>
      </c>
      <c r="C60" s="0" t="n">
        <v>7.99781370296359E-007</v>
      </c>
      <c r="D60" s="0" t="n">
        <v>-0.923795403740669</v>
      </c>
      <c r="E60" s="0" t="n">
        <v>7.38687441561888E-006</v>
      </c>
      <c r="F60" s="0" t="n">
        <v>-0.836018270245014</v>
      </c>
      <c r="G60" s="0" t="n">
        <v>4.67656305952704E-005</v>
      </c>
      <c r="H60" s="0" t="n">
        <v>-1.82181554168407</v>
      </c>
      <c r="I60" s="0" t="n">
        <v>3.2668853586295E-020</v>
      </c>
      <c r="K60" s="0" t="n">
        <f aca="false">AVERAGE(B60,D60,F60,H60)</f>
        <v>-1.147588558255</v>
      </c>
    </row>
    <row r="61" customFormat="false" ht="12.8" hidden="false" customHeight="false" outlineLevel="0" collapsed="false">
      <c r="A61" s="0" t="s">
        <v>64</v>
      </c>
      <c r="B61" s="0" t="n">
        <v>-0.990849659638027</v>
      </c>
      <c r="C61" s="0" t="n">
        <v>4.57950332081481E-009</v>
      </c>
      <c r="D61" s="0" t="n">
        <v>-0.973940292653292</v>
      </c>
      <c r="E61" s="0" t="n">
        <v>8.55199241077348E-009</v>
      </c>
      <c r="F61" s="0" t="n">
        <v>-1.33816697314801</v>
      </c>
      <c r="G61" s="0" t="n">
        <v>5.87452070813489E-016</v>
      </c>
      <c r="H61" s="0" t="n">
        <v>-1.31090032721209</v>
      </c>
      <c r="I61" s="0" t="n">
        <v>2.80861380734545E-015</v>
      </c>
      <c r="K61" s="0" t="n">
        <f aca="false">AVERAGE(B61,D61,F61,H61)</f>
        <v>-1.15346431316285</v>
      </c>
    </row>
    <row r="62" customFormat="false" ht="12.8" hidden="false" customHeight="false" outlineLevel="0" collapsed="false">
      <c r="A62" s="0" t="s">
        <v>65</v>
      </c>
      <c r="B62" s="0" t="n">
        <v>-0.791160333628402</v>
      </c>
      <c r="C62" s="0" t="n">
        <v>0.00677092941157643</v>
      </c>
      <c r="D62" s="0" t="n">
        <v>-1.34130784283728</v>
      </c>
      <c r="E62" s="0" t="n">
        <v>1.63441781178838E-006</v>
      </c>
      <c r="F62" s="0" t="n">
        <v>-1.86733085303019</v>
      </c>
      <c r="G62" s="0" t="n">
        <v>7.15964501373321E-012</v>
      </c>
      <c r="H62" s="0" t="n">
        <v>-0.729264005607107</v>
      </c>
      <c r="I62" s="0" t="n">
        <v>0.0132149421642562</v>
      </c>
      <c r="K62" s="0" t="n">
        <f aca="false">AVERAGE(B62,D62,F62,H62)</f>
        <v>-1.18226575877574</v>
      </c>
    </row>
    <row r="63" customFormat="false" ht="12.8" hidden="false" customHeight="false" outlineLevel="0" collapsed="false">
      <c r="A63" s="0" t="s">
        <v>66</v>
      </c>
      <c r="B63" s="0" t="n">
        <v>-1.03369984942419</v>
      </c>
      <c r="C63" s="0" t="n">
        <v>3.73145034004883E-008</v>
      </c>
      <c r="D63" s="0" t="n">
        <v>-1.05456788541865</v>
      </c>
      <c r="E63" s="0" t="n">
        <v>1.80928475829126E-008</v>
      </c>
      <c r="F63" s="0" t="n">
        <v>-1.87219277947396</v>
      </c>
      <c r="G63" s="0" t="n">
        <v>6.15501474236789E-025</v>
      </c>
      <c r="H63" s="0" t="n">
        <v>-0.784405346299738</v>
      </c>
      <c r="I63" s="0" t="n">
        <v>3.71256270572738E-005</v>
      </c>
      <c r="K63" s="0" t="n">
        <f aca="false">AVERAGE(B63,D63,F63,H63)</f>
        <v>-1.18621646515413</v>
      </c>
    </row>
    <row r="64" customFormat="false" ht="12.8" hidden="false" customHeight="false" outlineLevel="0" collapsed="false">
      <c r="A64" s="0" t="s">
        <v>67</v>
      </c>
      <c r="B64" s="0" t="n">
        <v>-1.49109752435437</v>
      </c>
      <c r="C64" s="0" t="n">
        <v>1.20661143109964E-011</v>
      </c>
      <c r="D64" s="0" t="n">
        <v>-1.09007494815701</v>
      </c>
      <c r="E64" s="0" t="n">
        <v>1.14285535389946E-006</v>
      </c>
      <c r="F64" s="0" t="n">
        <v>-1.3630621521884</v>
      </c>
      <c r="G64" s="0" t="n">
        <v>5.00156455926066E-010</v>
      </c>
      <c r="H64" s="0" t="n">
        <v>-0.927347132771833</v>
      </c>
      <c r="I64" s="0" t="n">
        <v>3.79743401413995E-005</v>
      </c>
      <c r="K64" s="0" t="n">
        <f aca="false">AVERAGE(B64,D64,F64,H64)</f>
        <v>-1.2178954393679</v>
      </c>
    </row>
    <row r="65" customFormat="false" ht="12.8" hidden="false" customHeight="false" outlineLevel="0" collapsed="false">
      <c r="A65" s="0" t="s">
        <v>68</v>
      </c>
      <c r="B65" s="0" t="n">
        <v>-1.50566936920646</v>
      </c>
      <c r="C65" s="0" t="n">
        <v>3.43625441378251E-025</v>
      </c>
      <c r="D65" s="0" t="n">
        <v>-1.08970684484326</v>
      </c>
      <c r="E65" s="0" t="n">
        <v>1.85197175905413E-013</v>
      </c>
      <c r="F65" s="0" t="n">
        <v>-1.91671189467143</v>
      </c>
      <c r="G65" s="0" t="n">
        <v>3.69623127225035E-040</v>
      </c>
      <c r="H65" s="0" t="n">
        <v>-0.397458564289406</v>
      </c>
      <c r="I65" s="0" t="n">
        <v>0.0122106264897911</v>
      </c>
      <c r="K65" s="0" t="n">
        <f aca="false">AVERAGE(B65,D65,F65,H65)</f>
        <v>-1.22738666825264</v>
      </c>
    </row>
    <row r="66" customFormat="false" ht="12.8" hidden="false" customHeight="false" outlineLevel="0" collapsed="false">
      <c r="A66" s="0" t="s">
        <v>69</v>
      </c>
      <c r="B66" s="0" t="n">
        <v>-1.70157017179195</v>
      </c>
      <c r="C66" s="0" t="n">
        <v>2.79117675342602E-009</v>
      </c>
      <c r="D66" s="0" t="n">
        <v>-1.08665526845124</v>
      </c>
      <c r="E66" s="0" t="n">
        <v>0.000232840220121323</v>
      </c>
      <c r="F66" s="0" t="n">
        <v>-1.44600388596124</v>
      </c>
      <c r="G66" s="0" t="n">
        <v>4.50490868743149E-007</v>
      </c>
      <c r="H66" s="0" t="n">
        <v>-0.95102997334367</v>
      </c>
      <c r="I66" s="0" t="n">
        <v>0.00138272041027388</v>
      </c>
      <c r="K66" s="0" t="n">
        <f aca="false">AVERAGE(B66,D66,F66,H66)</f>
        <v>-1.29631482488702</v>
      </c>
    </row>
    <row r="67" customFormat="false" ht="12.8" hidden="false" customHeight="false" outlineLevel="0" collapsed="false">
      <c r="A67" s="0" t="s">
        <v>70</v>
      </c>
      <c r="B67" s="0" t="n">
        <v>-1.55626411255341</v>
      </c>
      <c r="C67" s="0" t="n">
        <v>7.49171747403779E-007</v>
      </c>
      <c r="D67" s="0" t="n">
        <v>-1.32686007304297</v>
      </c>
      <c r="E67" s="0" t="n">
        <v>3.15362873151318E-005</v>
      </c>
      <c r="F67" s="0" t="n">
        <v>-1.63904956841571</v>
      </c>
      <c r="G67" s="0" t="n">
        <v>1.33714718423385E-007</v>
      </c>
      <c r="H67" s="0" t="n">
        <v>-0.726896084602695</v>
      </c>
      <c r="I67" s="0" t="n">
        <v>0.0299526968388767</v>
      </c>
      <c r="K67" s="0" t="n">
        <f aca="false">AVERAGE(B67,D67,F67,H67)</f>
        <v>-1.3122674596537</v>
      </c>
    </row>
    <row r="68" customFormat="false" ht="12.8" hidden="false" customHeight="false" outlineLevel="0" collapsed="false">
      <c r="A68" s="0" t="s">
        <v>71</v>
      </c>
      <c r="B68" s="0" t="n">
        <v>-0.827862443731818</v>
      </c>
      <c r="C68" s="0" t="n">
        <v>0.00223717210247053</v>
      </c>
      <c r="D68" s="0" t="n">
        <v>-0.736670956982708</v>
      </c>
      <c r="E68" s="0" t="n">
        <v>0.00764858529064335</v>
      </c>
      <c r="F68" s="0" t="n">
        <v>-0.684323533348487</v>
      </c>
      <c r="G68" s="0" t="n">
        <v>0.0126996672996775</v>
      </c>
      <c r="H68" s="0" t="n">
        <v>-3.10625926317282</v>
      </c>
      <c r="I68" s="0" t="n">
        <v>2.66938268072023E-035</v>
      </c>
      <c r="K68" s="0" t="n">
        <f aca="false">AVERAGE(B68,D68,F68,H68)</f>
        <v>-1.33877904930896</v>
      </c>
    </row>
    <row r="69" customFormat="false" ht="12.8" hidden="false" customHeight="false" outlineLevel="0" collapsed="false">
      <c r="A69" s="0" t="s">
        <v>72</v>
      </c>
      <c r="B69" s="0" t="n">
        <v>-1.94384359978306</v>
      </c>
      <c r="C69" s="0" t="n">
        <v>1.27549337297062E-032</v>
      </c>
      <c r="D69" s="0" t="n">
        <v>-1.40196649956103</v>
      </c>
      <c r="E69" s="0" t="n">
        <v>3.20706490193273E-017</v>
      </c>
      <c r="F69" s="0" t="n">
        <v>-1.67576532082535</v>
      </c>
      <c r="G69" s="0" t="n">
        <v>1.39387245648601E-024</v>
      </c>
      <c r="H69" s="0" t="n">
        <v>-1.11372531000069</v>
      </c>
      <c r="I69" s="0" t="n">
        <v>2.55256606567484E-011</v>
      </c>
      <c r="K69" s="0" t="n">
        <f aca="false">AVERAGE(B69,D69,F69,H69)</f>
        <v>-1.53382518254253</v>
      </c>
    </row>
    <row r="70" customFormat="false" ht="12.8" hidden="false" customHeight="false" outlineLevel="0" collapsed="false">
      <c r="A70" s="0" t="s">
        <v>73</v>
      </c>
      <c r="B70" s="0" t="n">
        <v>-1.84019442252575</v>
      </c>
      <c r="C70" s="0" t="n">
        <v>1.22471787071757E-018</v>
      </c>
      <c r="D70" s="0" t="n">
        <v>-1.46810337597868</v>
      </c>
      <c r="E70" s="0" t="n">
        <v>3.93948986599507E-012</v>
      </c>
      <c r="F70" s="0" t="n">
        <v>-2.43471525467486</v>
      </c>
      <c r="G70" s="0" t="n">
        <v>4.27475077649054E-032</v>
      </c>
      <c r="H70" s="0" t="n">
        <v>-0.499478689043147</v>
      </c>
      <c r="I70" s="0" t="n">
        <v>0.0293515109056944</v>
      </c>
      <c r="K70" s="0" t="n">
        <f aca="false">AVERAGE(B70,D70,F70,H70)</f>
        <v>-1.56062293555561</v>
      </c>
    </row>
    <row r="71" customFormat="false" ht="12.8" hidden="false" customHeight="false" outlineLevel="0" collapsed="false">
      <c r="A71" s="0" t="s">
        <v>74</v>
      </c>
      <c r="B71" s="0" t="n">
        <v>-1.78130156723758</v>
      </c>
      <c r="C71" s="0" t="n">
        <v>1.16865322661024E-035</v>
      </c>
      <c r="D71" s="0" t="n">
        <v>-1.54784851848981</v>
      </c>
      <c r="E71" s="0" t="n">
        <v>3.256904108119E-027</v>
      </c>
      <c r="F71" s="0" t="n">
        <v>-1.87347528821294</v>
      </c>
      <c r="G71" s="0" t="n">
        <v>1.74334902753856E-039</v>
      </c>
      <c r="H71" s="0" t="n">
        <v>-1.24150158636364</v>
      </c>
      <c r="I71" s="0" t="n">
        <v>7.32812120727177E-018</v>
      </c>
      <c r="K71" s="0" t="n">
        <f aca="false">AVERAGE(B71,D71,F71,H71)</f>
        <v>-1.61103174007599</v>
      </c>
    </row>
    <row r="72" customFormat="false" ht="12.8" hidden="false" customHeight="false" outlineLevel="0" collapsed="false">
      <c r="A72" s="0" t="s">
        <v>75</v>
      </c>
      <c r="B72" s="0" t="n">
        <v>-2.10353140851556</v>
      </c>
      <c r="C72" s="0" t="n">
        <v>6.34400583300534E-008</v>
      </c>
      <c r="D72" s="0" t="n">
        <v>-1.91048421426684</v>
      </c>
      <c r="E72" s="0" t="n">
        <v>1.04893104544774E-006</v>
      </c>
      <c r="F72" s="0" t="n">
        <v>-2.19460388548758</v>
      </c>
      <c r="G72" s="0" t="n">
        <v>1.08145174088802E-008</v>
      </c>
      <c r="H72" s="0" t="n">
        <v>-0.913387898399511</v>
      </c>
      <c r="I72" s="0" t="n">
        <v>0.0285303971869658</v>
      </c>
      <c r="K72" s="0" t="n">
        <f aca="false">AVERAGE(B72,D72,F72,H72)</f>
        <v>-1.78050185166737</v>
      </c>
    </row>
    <row r="73" customFormat="false" ht="12.8" hidden="false" customHeight="false" outlineLevel="0" collapsed="false">
      <c r="A73" s="0" t="s">
        <v>76</v>
      </c>
      <c r="B73" s="0" t="n">
        <v>-1.68406989840348</v>
      </c>
      <c r="C73" s="0" t="n">
        <v>2.75646882678438E-013</v>
      </c>
      <c r="D73" s="0" t="n">
        <v>-2.0121623260623</v>
      </c>
      <c r="E73" s="0" t="n">
        <v>1.43301172077565E-018</v>
      </c>
      <c r="F73" s="0" t="n">
        <v>-1.51282339117929</v>
      </c>
      <c r="G73" s="0" t="n">
        <v>4.78490986004872E-011</v>
      </c>
      <c r="H73" s="0" t="n">
        <v>-2.13848648769718</v>
      </c>
      <c r="I73" s="0" t="n">
        <v>5.24972557791508E-021</v>
      </c>
      <c r="K73" s="0" t="n">
        <f aca="false">AVERAGE(B73,D73,F73,H73)</f>
        <v>-1.83688552583556</v>
      </c>
    </row>
    <row r="74" customFormat="false" ht="12.8" hidden="false" customHeight="false" outlineLevel="0" collapsed="false">
      <c r="A74" s="0" t="s">
        <v>77</v>
      </c>
      <c r="B74" s="0" t="n">
        <v>-1.79881303807145</v>
      </c>
      <c r="C74" s="0" t="n">
        <v>3.70995617863381E-011</v>
      </c>
      <c r="D74" s="0" t="n">
        <v>-1.73840780564958</v>
      </c>
      <c r="E74" s="0" t="n">
        <v>1.67156779043579E-010</v>
      </c>
      <c r="F74" s="0" t="n">
        <v>-2.95504317846991</v>
      </c>
      <c r="G74" s="0" t="n">
        <v>6.29094819023139E-029</v>
      </c>
      <c r="H74" s="0" t="n">
        <v>-0.905436495610265</v>
      </c>
      <c r="I74" s="0" t="n">
        <v>0.0014318932547587</v>
      </c>
      <c r="K74" s="0" t="n">
        <f aca="false">AVERAGE(B74,D74,F74,H74)</f>
        <v>-1.8494251294503</v>
      </c>
    </row>
    <row r="75" customFormat="false" ht="12.8" hidden="false" customHeight="false" outlineLevel="0" collapsed="false">
      <c r="A75" s="0" t="s">
        <v>78</v>
      </c>
      <c r="B75" s="0" t="n">
        <v>-1.98506164351189</v>
      </c>
      <c r="C75" s="0" t="n">
        <v>1.26509548944122E-019</v>
      </c>
      <c r="D75" s="0" t="n">
        <v>-1.99307151781461</v>
      </c>
      <c r="E75" s="0" t="n">
        <v>1.10414566214199E-019</v>
      </c>
      <c r="F75" s="0" t="n">
        <v>-2.30972705391318</v>
      </c>
      <c r="G75" s="0" t="n">
        <v>2.09366554092687E-026</v>
      </c>
      <c r="H75" s="0" t="n">
        <v>-1.56033545554573</v>
      </c>
      <c r="I75" s="0" t="n">
        <v>1.64167657124234E-012</v>
      </c>
      <c r="K75" s="0" t="n">
        <f aca="false">AVERAGE(B75,D75,F75,H75)</f>
        <v>-1.96204891769635</v>
      </c>
    </row>
    <row r="76" customFormat="false" ht="12.8" hidden="false" customHeight="false" outlineLevel="0" collapsed="false">
      <c r="A76" s="0" t="s">
        <v>79</v>
      </c>
      <c r="B76" s="0" t="n">
        <v>-1.65401441051603</v>
      </c>
      <c r="C76" s="0" t="n">
        <v>6.66620235735703E-007</v>
      </c>
      <c r="D76" s="0" t="n">
        <v>-1.81687187317387</v>
      </c>
      <c r="E76" s="0" t="n">
        <v>3.64302966788887E-008</v>
      </c>
      <c r="F76" s="0" t="n">
        <v>-2.92584988035675</v>
      </c>
      <c r="G76" s="0" t="n">
        <v>5.41460681242882E-020</v>
      </c>
      <c r="H76" s="0" t="n">
        <v>-1.64031621230361</v>
      </c>
      <c r="I76" s="0" t="n">
        <v>7.26596221562349E-007</v>
      </c>
      <c r="K76" s="0" t="n">
        <f aca="false">AVERAGE(B76,D76,F76,H76)</f>
        <v>-2.00926309408756</v>
      </c>
    </row>
    <row r="77" customFormat="false" ht="12.8" hidden="false" customHeight="false" outlineLevel="0" collapsed="false">
      <c r="A77" s="0" t="s">
        <v>80</v>
      </c>
      <c r="B77" s="0" t="n">
        <v>-2.1458959131411</v>
      </c>
      <c r="C77" s="0" t="n">
        <v>4.62432501743791E-075</v>
      </c>
      <c r="D77" s="0" t="n">
        <v>-2.76698865847848</v>
      </c>
      <c r="E77" s="0" t="n">
        <v>2.8442109569839E-125</v>
      </c>
      <c r="F77" s="0" t="n">
        <v>-2.45901326940611</v>
      </c>
      <c r="G77" s="0" t="n">
        <v>8.40906572845188E-099</v>
      </c>
      <c r="H77" s="0" t="n">
        <v>-0.846707534312236</v>
      </c>
      <c r="I77" s="0" t="n">
        <v>1.87114122726479E-012</v>
      </c>
      <c r="K77" s="0" t="n">
        <f aca="false">AVERAGE(B77,D77,F77,H77)</f>
        <v>-2.05465134383448</v>
      </c>
    </row>
    <row r="78" customFormat="false" ht="12.8" hidden="false" customHeight="false" outlineLevel="0" collapsed="false">
      <c r="A78" s="0" t="s">
        <v>81</v>
      </c>
      <c r="B78" s="0" t="n">
        <v>-1.685256139219</v>
      </c>
      <c r="C78" s="0" t="n">
        <v>8.62153418719989E-009</v>
      </c>
      <c r="D78" s="0" t="n">
        <v>-1.6177504121853</v>
      </c>
      <c r="E78" s="0" t="n">
        <v>3.51066812213959E-008</v>
      </c>
      <c r="F78" s="0" t="n">
        <v>-1.6120092438431</v>
      </c>
      <c r="G78" s="0" t="n">
        <v>3.08051670111369E-008</v>
      </c>
      <c r="H78" s="0" t="n">
        <v>-4.08500310651084</v>
      </c>
      <c r="I78" s="0" t="n">
        <v>1.44057258161867E-047</v>
      </c>
      <c r="K78" s="0" t="n">
        <f aca="false">AVERAGE(B78,D78,F78,H78)</f>
        <v>-2.25000472543956</v>
      </c>
    </row>
    <row r="79" customFormat="false" ht="12.8" hidden="false" customHeight="false" outlineLevel="0" collapsed="false">
      <c r="A79" s="0" t="s">
        <v>82</v>
      </c>
      <c r="B79" s="0" t="n">
        <v>-2.71912059682285</v>
      </c>
      <c r="C79" s="0" t="n">
        <v>0.0023897917261568</v>
      </c>
      <c r="D79" s="0" t="n">
        <v>-1.99533906166155</v>
      </c>
      <c r="E79" s="0" t="n">
        <v>0.0357881453540923</v>
      </c>
      <c r="F79" s="0" t="n">
        <v>-2.7424160813486</v>
      </c>
      <c r="G79" s="0" t="n">
        <v>0.00189117259365733</v>
      </c>
      <c r="H79" s="0" t="n">
        <v>-2.15308782030086</v>
      </c>
      <c r="I79" s="0" t="n">
        <v>0.0187457870028731</v>
      </c>
      <c r="K79" s="0" t="n">
        <f aca="false">AVERAGE(B79,D79,F79,H79)</f>
        <v>-2.40249089003346</v>
      </c>
    </row>
    <row r="80" customFormat="false" ht="12.8" hidden="false" customHeight="false" outlineLevel="0" collapsed="false">
      <c r="A80" s="0" t="s">
        <v>83</v>
      </c>
      <c r="B80" s="0" t="n">
        <v>-1.81657709771896</v>
      </c>
      <c r="C80" s="0" t="n">
        <v>0.00242619248319217</v>
      </c>
      <c r="D80" s="0" t="n">
        <v>-3.58597470947685</v>
      </c>
      <c r="E80" s="0" t="n">
        <v>3.66863581138664E-010</v>
      </c>
      <c r="F80" s="0" t="n">
        <v>-3.43702394458867</v>
      </c>
      <c r="G80" s="0" t="n">
        <v>1.59755489256943E-009</v>
      </c>
      <c r="H80" s="0" t="n">
        <v>-1.80602895818651</v>
      </c>
      <c r="I80" s="0" t="n">
        <v>0.00253657586416997</v>
      </c>
      <c r="K80" s="0" t="n">
        <f aca="false">AVERAGE(B80,D80,F80,H80)</f>
        <v>-2.66140117749275</v>
      </c>
    </row>
    <row r="81" customFormat="false" ht="12.8" hidden="false" customHeight="false" outlineLevel="0" collapsed="false">
      <c r="A81" s="0" t="s">
        <v>84</v>
      </c>
      <c r="B81" s="0" t="n">
        <v>-17.5987916541172</v>
      </c>
      <c r="C81" s="0" t="n">
        <v>6.36618747926574E-009</v>
      </c>
      <c r="D81" s="0" t="n">
        <v>-18.1587376474049</v>
      </c>
      <c r="E81" s="0" t="n">
        <v>1.79175410233636E-009</v>
      </c>
      <c r="F81" s="0" t="n">
        <v>-19.7754640757458</v>
      </c>
      <c r="G81" s="0" t="n">
        <v>3.42738072992708E-011</v>
      </c>
      <c r="H81" s="0" t="n">
        <v>-18.8683221223392</v>
      </c>
      <c r="I81" s="0" t="n">
        <v>3.18760630284662E-010</v>
      </c>
      <c r="K81" s="0" t="n">
        <f aca="false">AVERAGE(B81,D81,F81,H81)</f>
        <v>-18.6003288749018</v>
      </c>
    </row>
  </sheetData>
  <mergeCells count="4">
    <mergeCell ref="B1:C1"/>
    <mergeCell ref="D1:E1"/>
    <mergeCell ref="F1:G1"/>
    <mergeCell ref="H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31" activeCellId="0" sqref="D31"/>
    </sheetView>
  </sheetViews>
  <sheetFormatPr defaultRowHeight="12.8" outlineLevelRow="0" outlineLevelCol="0"/>
  <cols>
    <col collapsed="false" customWidth="true" hidden="false" outlineLevel="0" max="1" min="1" style="0" width="24.49"/>
    <col collapsed="false" customWidth="true" hidden="false" outlineLevel="0" max="2" min="2" style="0" width="18.24"/>
    <col collapsed="false" customWidth="true" hidden="false" outlineLevel="0" max="3" min="3" style="0" width="20.46"/>
    <col collapsed="false" customWidth="true" hidden="false" outlineLevel="0" max="4" min="4" style="0" width="18.24"/>
    <col collapsed="false" customWidth="true" hidden="false" outlineLevel="0" max="5" min="5" style="0" width="20.46"/>
    <col collapsed="false" customWidth="true" hidden="false" outlineLevel="0" max="6" min="6" style="0" width="18.24"/>
    <col collapsed="false" customWidth="true" hidden="false" outlineLevel="0" max="7" min="7" style="0" width="20.46"/>
    <col collapsed="false" customWidth="true" hidden="false" outlineLevel="0" max="8" min="8" style="0" width="18.24"/>
    <col collapsed="false" customWidth="true" hidden="false" outlineLevel="0" max="9" min="9" style="0" width="21.44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B1" s="1" t="s">
        <v>85</v>
      </c>
      <c r="C1" s="1"/>
      <c r="D1" s="1" t="s">
        <v>86</v>
      </c>
      <c r="E1" s="1"/>
      <c r="F1" s="1" t="s">
        <v>87</v>
      </c>
      <c r="G1" s="1"/>
      <c r="H1" s="1" t="s">
        <v>88</v>
      </c>
      <c r="I1" s="1"/>
    </row>
    <row r="2" customFormat="false" ht="12.8" hidden="false" customHeight="false" outlineLevel="0" collapsed="false">
      <c r="B2" s="0" t="s">
        <v>4</v>
      </c>
      <c r="C2" s="0" t="s">
        <v>5</v>
      </c>
      <c r="D2" s="0" t="s">
        <v>4</v>
      </c>
      <c r="E2" s="0" t="s">
        <v>5</v>
      </c>
      <c r="F2" s="0" t="s">
        <v>4</v>
      </c>
      <c r="G2" s="0" t="s">
        <v>5</v>
      </c>
      <c r="H2" s="0" t="s">
        <v>4</v>
      </c>
      <c r="I2" s="0" t="s">
        <v>5</v>
      </c>
      <c r="K2" s="0" t="s">
        <v>6</v>
      </c>
    </row>
    <row r="3" customFormat="false" ht="12.8" hidden="false" customHeight="false" outlineLevel="0" collapsed="false">
      <c r="A3" s="0" t="s">
        <v>89</v>
      </c>
      <c r="B3" s="0" t="n">
        <v>1.13341128275839</v>
      </c>
      <c r="C3" s="0" t="n">
        <v>4.69295823992761E-007</v>
      </c>
      <c r="D3" s="0" t="n">
        <v>2.25772423182356</v>
      </c>
      <c r="E3" s="0" t="n">
        <v>1.18718667520996E-024</v>
      </c>
      <c r="F3" s="0" t="n">
        <v>0.930509924046659</v>
      </c>
      <c r="G3" s="0" t="n">
        <v>0.000126706482982617</v>
      </c>
      <c r="H3" s="0" t="n">
        <v>3.29443950995028</v>
      </c>
      <c r="I3" s="0" t="n">
        <v>5.97483794125192E-053</v>
      </c>
      <c r="K3" s="0" t="n">
        <f aca="false">AVERAGE(B3,D3,F3,H3)</f>
        <v>1.90402123714472</v>
      </c>
    </row>
    <row r="4" customFormat="false" ht="12.8" hidden="false" customHeight="false" outlineLevel="0" collapsed="false">
      <c r="A4" s="0" t="s">
        <v>90</v>
      </c>
      <c r="B4" s="0" t="n">
        <v>0.574561186482881</v>
      </c>
      <c r="C4" s="0" t="n">
        <v>0.000305794377917889</v>
      </c>
      <c r="D4" s="0" t="n">
        <v>1.04693920692011</v>
      </c>
      <c r="E4" s="0" t="n">
        <v>4.12566421484315E-011</v>
      </c>
      <c r="F4" s="0" t="n">
        <v>1.13279228004952</v>
      </c>
      <c r="G4" s="0" t="n">
        <v>2.13516656257317E-013</v>
      </c>
      <c r="H4" s="0" t="n">
        <v>3.74942031195462</v>
      </c>
      <c r="I4" s="0" t="n">
        <v>6.20387642140957E-145</v>
      </c>
      <c r="K4" s="0" t="n">
        <f aca="false">AVERAGE(B4,D4,F4,H4)</f>
        <v>1.62592824635178</v>
      </c>
    </row>
    <row r="5" customFormat="false" ht="12.8" hidden="false" customHeight="false" outlineLevel="0" collapsed="false">
      <c r="A5" s="0" t="s">
        <v>91</v>
      </c>
      <c r="B5" s="0" t="n">
        <v>1.81708524559554</v>
      </c>
      <c r="C5" s="0" t="n">
        <v>1.00202203499412E-034</v>
      </c>
      <c r="D5" s="0" t="n">
        <v>0.614964450708742</v>
      </c>
      <c r="E5" s="0" t="n">
        <v>0.000373909791725534</v>
      </c>
      <c r="F5" s="0" t="n">
        <v>1.50510151214436</v>
      </c>
      <c r="G5" s="0" t="n">
        <v>7.6865838613024E-024</v>
      </c>
      <c r="H5" s="0" t="n">
        <v>0.99140845658625</v>
      </c>
      <c r="I5" s="0" t="n">
        <v>7.65396046606567E-011</v>
      </c>
      <c r="K5" s="0" t="n">
        <f aca="false">AVERAGE(B5,D5,F5,H5)</f>
        <v>1.23213991625872</v>
      </c>
    </row>
    <row r="6" customFormat="false" ht="12.8" hidden="false" customHeight="false" outlineLevel="0" collapsed="false">
      <c r="A6" s="0" t="s">
        <v>54</v>
      </c>
      <c r="B6" s="0" t="n">
        <v>1.26715105152809</v>
      </c>
      <c r="C6" s="0" t="n">
        <v>3.25670116497039E-025</v>
      </c>
      <c r="D6" s="0" t="n">
        <v>0.398475128422692</v>
      </c>
      <c r="E6" s="0" t="n">
        <v>0.0089098121648659</v>
      </c>
      <c r="F6" s="0" t="n">
        <v>0.387930509465687</v>
      </c>
      <c r="G6" s="0" t="n">
        <v>0.00675475329211672</v>
      </c>
      <c r="H6" s="0" t="n">
        <v>0.809048692727801</v>
      </c>
      <c r="I6" s="0" t="n">
        <v>1.10288981787628E-010</v>
      </c>
      <c r="K6" s="0" t="n">
        <f aca="false">AVERAGE(B6,D6,F6,H6)</f>
        <v>0.715651345536068</v>
      </c>
    </row>
    <row r="7" customFormat="false" ht="12.8" hidden="false" customHeight="false" outlineLevel="0" collapsed="false">
      <c r="A7" s="0" t="s">
        <v>92</v>
      </c>
      <c r="B7" s="0" t="n">
        <v>-0.578317465085358</v>
      </c>
      <c r="C7" s="0" t="n">
        <v>1.18668578161736E-005</v>
      </c>
      <c r="D7" s="0" t="n">
        <v>-0.468782414977345</v>
      </c>
      <c r="E7" s="0" t="n">
        <v>0.00177359719737968</v>
      </c>
      <c r="F7" s="0" t="n">
        <v>-1.36253122705209</v>
      </c>
      <c r="G7" s="0" t="n">
        <v>7.03932051913226E-027</v>
      </c>
      <c r="H7" s="0" t="n">
        <v>-0.913961797682475</v>
      </c>
      <c r="I7" s="0" t="n">
        <v>1.23344237180115E-012</v>
      </c>
      <c r="K7" s="0" t="n">
        <f aca="false">AVERAGE(B7,D7,F7,H7)</f>
        <v>-0.830898226199317</v>
      </c>
    </row>
    <row r="8" customFormat="false" ht="12.8" hidden="false" customHeight="false" outlineLevel="0" collapsed="false">
      <c r="A8" s="0" t="s">
        <v>93</v>
      </c>
      <c r="B8" s="0" t="n">
        <v>-1.15941494767768</v>
      </c>
      <c r="C8" s="0" t="n">
        <v>5.7969405934995E-006</v>
      </c>
      <c r="D8" s="0" t="n">
        <v>-1.35409796574146</v>
      </c>
      <c r="E8" s="0" t="n">
        <v>4.73442722883643E-007</v>
      </c>
      <c r="F8" s="0" t="n">
        <v>-0.774741201936667</v>
      </c>
      <c r="G8" s="0" t="n">
        <v>0.00678294756149215</v>
      </c>
      <c r="H8" s="0" t="n">
        <v>-1.37316470541932</v>
      </c>
      <c r="I8" s="0" t="n">
        <v>6.96076535544313E-008</v>
      </c>
      <c r="K8" s="0" t="n">
        <f aca="false">AVERAGE(B8,D8,F8,H8)</f>
        <v>-1.16535470519378</v>
      </c>
    </row>
    <row r="9" customFormat="false" ht="12.8" hidden="false" customHeight="false" outlineLevel="0" collapsed="false">
      <c r="A9" s="0" t="s">
        <v>94</v>
      </c>
      <c r="B9" s="0" t="n">
        <v>-1.23547339946443</v>
      </c>
      <c r="C9" s="0" t="n">
        <v>8.92255605006678E-005</v>
      </c>
      <c r="D9" s="0" t="n">
        <v>-0.928700468179243</v>
      </c>
      <c r="E9" s="0" t="n">
        <v>0.0134310866340793</v>
      </c>
      <c r="F9" s="0" t="n">
        <v>-1.05384675857446</v>
      </c>
      <c r="G9" s="0" t="n">
        <v>0.00196146763995883</v>
      </c>
      <c r="H9" s="0" t="n">
        <v>-3.33466834012918</v>
      </c>
      <c r="I9" s="0" t="n">
        <v>2.16564502296445E-029</v>
      </c>
      <c r="K9" s="0" t="n">
        <f aca="false">AVERAGE(B9,D9,F9,H9)</f>
        <v>-1.63817224158683</v>
      </c>
    </row>
    <row r="10" customFormat="false" ht="12.8" hidden="false" customHeight="false" outlineLevel="0" collapsed="false">
      <c r="A10" s="0" t="s">
        <v>95</v>
      </c>
      <c r="B10" s="0" t="n">
        <v>-0.847140483191848</v>
      </c>
      <c r="C10" s="0" t="n">
        <v>0.000508266641715569</v>
      </c>
      <c r="D10" s="0" t="n">
        <v>-2.5735876850952</v>
      </c>
      <c r="E10" s="0" t="n">
        <v>8.0673678586472E-029</v>
      </c>
      <c r="F10" s="0" t="n">
        <v>-3.26923365076886</v>
      </c>
      <c r="G10" s="0" t="n">
        <v>1.37917232796252E-046</v>
      </c>
      <c r="H10" s="0" t="n">
        <v>-0.616566216108679</v>
      </c>
      <c r="I10" s="0" t="n">
        <v>0.0145479686033395</v>
      </c>
      <c r="K10" s="0" t="n">
        <f aca="false">AVERAGE(B10,D10,F10,H10)</f>
        <v>-1.82663200879115</v>
      </c>
    </row>
    <row r="11" customFormat="false" ht="12.8" hidden="false" customHeight="false" outlineLevel="0" collapsed="false">
      <c r="A11" s="0" t="s">
        <v>96</v>
      </c>
      <c r="B11" s="0" t="n">
        <v>-2.74904460084921</v>
      </c>
      <c r="C11" s="0" t="n">
        <v>9.44698896412726E-012</v>
      </c>
      <c r="D11" s="0" t="n">
        <v>-2.66851617502443</v>
      </c>
      <c r="E11" s="0" t="n">
        <v>2.23594082147928E-010</v>
      </c>
      <c r="F11" s="0" t="n">
        <v>-4.47466497965611</v>
      </c>
      <c r="G11" s="0" t="n">
        <v>1.84986783901673E-029</v>
      </c>
      <c r="H11" s="0" t="n">
        <v>-1.38871848107745</v>
      </c>
      <c r="I11" s="0" t="n">
        <v>0.00122633530243209</v>
      </c>
      <c r="K11" s="0" t="n">
        <f aca="false">AVERAGE(B11,D11,F11,H11)</f>
        <v>-2.8202360591518</v>
      </c>
    </row>
    <row r="12" customFormat="false" ht="12.8" hidden="false" customHeight="false" outlineLevel="0" collapsed="false">
      <c r="A12" s="0" t="s">
        <v>18</v>
      </c>
      <c r="B12" s="0" t="n">
        <v>-5.95770784389058</v>
      </c>
      <c r="C12" s="0" t="n">
        <v>2.73053968339113E-025</v>
      </c>
      <c r="D12" s="0" t="n">
        <v>-1.64027038070302</v>
      </c>
      <c r="E12" s="0" t="n">
        <v>0.0276133633248493</v>
      </c>
      <c r="F12" s="0" t="n">
        <v>-2.61482012760541</v>
      </c>
      <c r="G12" s="0" t="n">
        <v>4.33796707741755E-005</v>
      </c>
      <c r="H12" s="0" t="n">
        <v>-3.19937992412621</v>
      </c>
      <c r="I12" s="0" t="n">
        <v>7.94654133122168E-008</v>
      </c>
      <c r="K12" s="0" t="n">
        <f aca="false">AVERAGE(B12,D12,F12,H12)</f>
        <v>-3.3530445690813</v>
      </c>
    </row>
    <row r="13" customFormat="false" ht="12.8" hidden="false" customHeight="false" outlineLevel="0" collapsed="false">
      <c r="A13" s="0" t="s">
        <v>97</v>
      </c>
      <c r="B13" s="0" t="n">
        <v>-7.07640394241977</v>
      </c>
      <c r="C13" s="0" t="n">
        <v>0.000837645423510302</v>
      </c>
      <c r="D13" s="0" t="n">
        <v>-7.77304242056645</v>
      </c>
      <c r="E13" s="0" t="n">
        <v>0.000913005790410508</v>
      </c>
      <c r="F13" s="0" t="n">
        <v>-7.64963577195986</v>
      </c>
      <c r="G13" s="0" t="n">
        <v>0.000600051769719821</v>
      </c>
      <c r="H13" s="0" t="n">
        <v>-7.70128198480509</v>
      </c>
      <c r="I13" s="0" t="n">
        <v>0.0003024192469629</v>
      </c>
      <c r="K13" s="0" t="n">
        <f aca="false">AVERAGE(B13,D13,F13,H13)</f>
        <v>-7.55009102993779</v>
      </c>
    </row>
  </sheetData>
  <mergeCells count="4">
    <mergeCell ref="B1:C1"/>
    <mergeCell ref="D1:E1"/>
    <mergeCell ref="F1:G1"/>
    <mergeCell ref="H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18" activeCellId="0" sqref="D18"/>
    </sheetView>
  </sheetViews>
  <sheetFormatPr defaultRowHeight="12.8" outlineLevelRow="0" outlineLevelCol="0"/>
  <cols>
    <col collapsed="false" customWidth="true" hidden="false" outlineLevel="0" max="1" min="1" style="0" width="17.68"/>
    <col collapsed="false" customWidth="true" hidden="false" outlineLevel="0" max="2" min="2" style="0" width="18.24"/>
    <col collapsed="false" customWidth="true" hidden="false" outlineLevel="0" max="3" min="3" style="0" width="20.46"/>
    <col collapsed="false" customWidth="true" hidden="false" outlineLevel="0" max="4" min="4" style="0" width="18.24"/>
    <col collapsed="false" customWidth="true" hidden="false" outlineLevel="0" max="5" min="5" style="0" width="20.46"/>
    <col collapsed="false" customWidth="true" hidden="false" outlineLevel="0" max="6" min="6" style="0" width="18.24"/>
    <col collapsed="false" customWidth="true" hidden="false" outlineLevel="0" max="7" min="7" style="0" width="20.46"/>
    <col collapsed="false" customWidth="true" hidden="false" outlineLevel="0" max="8" min="8" style="0" width="18.24"/>
    <col collapsed="false" customWidth="true" hidden="false" outlineLevel="0" max="9" min="9" style="0" width="21.44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B1" s="1" t="s">
        <v>98</v>
      </c>
      <c r="C1" s="1"/>
      <c r="D1" s="1" t="s">
        <v>99</v>
      </c>
      <c r="E1" s="1"/>
      <c r="F1" s="1" t="s">
        <v>100</v>
      </c>
      <c r="G1" s="1"/>
      <c r="H1" s="1" t="s">
        <v>101</v>
      </c>
      <c r="I1" s="1"/>
    </row>
    <row r="2" customFormat="false" ht="12.8" hidden="false" customHeight="false" outlineLevel="0" collapsed="false">
      <c r="B2" s="0" t="s">
        <v>4</v>
      </c>
      <c r="C2" s="0" t="s">
        <v>5</v>
      </c>
      <c r="D2" s="0" t="s">
        <v>4</v>
      </c>
      <c r="E2" s="0" t="s">
        <v>5</v>
      </c>
      <c r="F2" s="0" t="s">
        <v>4</v>
      </c>
      <c r="G2" s="0" t="s">
        <v>5</v>
      </c>
      <c r="H2" s="0" t="s">
        <v>4</v>
      </c>
      <c r="I2" s="0" t="s">
        <v>5</v>
      </c>
      <c r="K2" s="0" t="s">
        <v>6</v>
      </c>
    </row>
    <row r="3" customFormat="false" ht="12.8" hidden="false" customHeight="false" outlineLevel="0" collapsed="false">
      <c r="A3" s="0" t="s">
        <v>80</v>
      </c>
      <c r="B3" s="0" t="n">
        <v>2.76698865847848</v>
      </c>
      <c r="C3" s="0" t="n">
        <v>2.8442109569839E-125</v>
      </c>
      <c r="D3" s="0" t="n">
        <v>0.621092745337381</v>
      </c>
      <c r="E3" s="0" t="n">
        <v>2.20459507607218E-006</v>
      </c>
      <c r="F3" s="0" t="n">
        <v>0.307975389072364</v>
      </c>
      <c r="G3" s="0" t="n">
        <v>0.0438304801602404</v>
      </c>
      <c r="H3" s="0" t="n">
        <v>1.92028112416624</v>
      </c>
      <c r="I3" s="0" t="n">
        <v>1.15795682717279E-060</v>
      </c>
      <c r="K3" s="0" t="n">
        <f aca="false">AVERAGE(B3,D3,F3,H3)</f>
        <v>1.40408447926362</v>
      </c>
    </row>
    <row r="4" customFormat="false" ht="12.8" hidden="false" customHeight="false" outlineLevel="0" collapsed="false">
      <c r="A4" s="0" t="s">
        <v>102</v>
      </c>
      <c r="B4" s="0" t="n">
        <v>-5.51430282588123</v>
      </c>
      <c r="C4" s="0" t="n">
        <v>2.09445465369832E-006</v>
      </c>
      <c r="D4" s="0" t="n">
        <v>-5.01730387601051</v>
      </c>
      <c r="E4" s="0" t="n">
        <v>0.000100491515193661</v>
      </c>
      <c r="F4" s="0" t="n">
        <v>-7.01189024019247</v>
      </c>
      <c r="G4" s="0" t="n">
        <v>5.22108254125647E-009</v>
      </c>
      <c r="H4" s="0" t="n">
        <v>-5.85222567542431</v>
      </c>
      <c r="I4" s="0" t="n">
        <v>5.16553670154725E-007</v>
      </c>
      <c r="K4" s="0" t="n">
        <f aca="false">AVERAGE(B4,D4,F4,H4)</f>
        <v>-5.84893065437713</v>
      </c>
    </row>
  </sheetData>
  <mergeCells count="4">
    <mergeCell ref="B1:C1"/>
    <mergeCell ref="D1:E1"/>
    <mergeCell ref="F1:G1"/>
    <mergeCell ref="H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31" activeCellId="0" sqref="F31"/>
    </sheetView>
  </sheetViews>
  <sheetFormatPr defaultRowHeight="12.8" outlineLevelRow="0" outlineLevelCol="0"/>
  <cols>
    <col collapsed="false" customWidth="true" hidden="false" outlineLevel="0" max="1" min="1" style="0" width="17.68"/>
    <col collapsed="false" customWidth="true" hidden="false" outlineLevel="0" max="2" min="2" style="0" width="18.24"/>
    <col collapsed="false" customWidth="true" hidden="false" outlineLevel="0" max="3" min="3" style="0" width="20.46"/>
    <col collapsed="false" customWidth="true" hidden="false" outlineLevel="0" max="4" min="4" style="0" width="18.24"/>
    <col collapsed="false" customWidth="true" hidden="false" outlineLevel="0" max="5" min="5" style="0" width="20.46"/>
    <col collapsed="false" customWidth="true" hidden="false" outlineLevel="0" max="6" min="6" style="0" width="18.24"/>
    <col collapsed="false" customWidth="true" hidden="false" outlineLevel="0" max="7" min="7" style="0" width="20.46"/>
    <col collapsed="false" customWidth="true" hidden="false" outlineLevel="0" max="8" min="8" style="0" width="18.24"/>
    <col collapsed="false" customWidth="true" hidden="false" outlineLevel="0" max="9" min="9" style="0" width="21.44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B1" s="1" t="s">
        <v>103</v>
      </c>
      <c r="C1" s="1"/>
      <c r="D1" s="1" t="s">
        <v>104</v>
      </c>
      <c r="E1" s="1"/>
      <c r="F1" s="1" t="s">
        <v>105</v>
      </c>
      <c r="G1" s="1"/>
      <c r="H1" s="1" t="s">
        <v>106</v>
      </c>
      <c r="I1" s="1"/>
    </row>
    <row r="2" customFormat="false" ht="12.8" hidden="false" customHeight="false" outlineLevel="0" collapsed="false">
      <c r="B2" s="0" t="s">
        <v>4</v>
      </c>
      <c r="C2" s="0" t="s">
        <v>5</v>
      </c>
      <c r="D2" s="0" t="s">
        <v>4</v>
      </c>
      <c r="E2" s="0" t="s">
        <v>5</v>
      </c>
      <c r="F2" s="0" t="s">
        <v>4</v>
      </c>
      <c r="G2" s="0" t="s">
        <v>5</v>
      </c>
      <c r="H2" s="0" t="s">
        <v>4</v>
      </c>
      <c r="I2" s="0" t="s">
        <v>5</v>
      </c>
      <c r="K2" s="0" t="s">
        <v>6</v>
      </c>
    </row>
    <row r="3" customFormat="false" ht="12.8" hidden="false" customHeight="false" outlineLevel="0" collapsed="false">
      <c r="A3" s="0" t="s">
        <v>96</v>
      </c>
      <c r="B3" s="0" t="n">
        <v>1.7256203788069</v>
      </c>
      <c r="C3" s="0" t="n">
        <v>2.12928980407336E-005</v>
      </c>
      <c r="D3" s="0" t="n">
        <v>4.47466497965611</v>
      </c>
      <c r="E3" s="0" t="n">
        <v>1.84986783901673E-029</v>
      </c>
      <c r="F3" s="0" t="n">
        <v>1.80614880463168</v>
      </c>
      <c r="G3" s="0" t="n">
        <v>4.46336333951825E-005</v>
      </c>
      <c r="H3" s="0" t="n">
        <v>3.08594649857865</v>
      </c>
      <c r="I3" s="0" t="n">
        <v>5.24231127042823E-015</v>
      </c>
      <c r="K3" s="0" t="n">
        <f aca="false">AVERAGE(B3,D3,F3,H3)</f>
        <v>2.77309516541834</v>
      </c>
    </row>
    <row r="4" customFormat="false" ht="12.8" hidden="false" customHeight="false" outlineLevel="0" collapsed="false">
      <c r="A4" s="0" t="s">
        <v>107</v>
      </c>
      <c r="B4" s="0" t="n">
        <v>2.99235819362785</v>
      </c>
      <c r="C4" s="0" t="n">
        <v>9.49112463933722E-005</v>
      </c>
      <c r="D4" s="0" t="n">
        <v>2.70944072199498</v>
      </c>
      <c r="E4" s="0" t="n">
        <v>0.000999222064807724</v>
      </c>
      <c r="F4" s="0" t="n">
        <v>2.32948793372703</v>
      </c>
      <c r="G4" s="0" t="n">
        <v>0.00763009587097523</v>
      </c>
      <c r="H4" s="0" t="n">
        <v>2.56408581854961</v>
      </c>
      <c r="I4" s="0" t="n">
        <v>0.000772969826216089</v>
      </c>
      <c r="K4" s="0" t="n">
        <f aca="false">AVERAGE(B4,D4,F4,H4)</f>
        <v>2.64884316697487</v>
      </c>
    </row>
    <row r="5" customFormat="false" ht="12.8" hidden="false" customHeight="false" outlineLevel="0" collapsed="false">
      <c r="A5" s="0" t="s">
        <v>108</v>
      </c>
      <c r="B5" s="0" t="n">
        <v>2.92212586445334</v>
      </c>
      <c r="C5" s="0" t="n">
        <v>2.09441141144235E-041</v>
      </c>
      <c r="D5" s="0" t="n">
        <v>1.44094751065175</v>
      </c>
      <c r="E5" s="0" t="n">
        <v>2.63804465117514E-010</v>
      </c>
      <c r="F5" s="0" t="n">
        <v>1.48103434403275</v>
      </c>
      <c r="G5" s="0" t="n">
        <v>2.28715498847581E-010</v>
      </c>
      <c r="H5" s="0" t="n">
        <v>3.98218506422078</v>
      </c>
      <c r="I5" s="0" t="n">
        <v>3.74598363616093E-077</v>
      </c>
      <c r="K5" s="0" t="n">
        <f aca="false">AVERAGE(B5,D5,F5,H5)</f>
        <v>2.45657319583966</v>
      </c>
    </row>
    <row r="6" customFormat="false" ht="12.8" hidden="false" customHeight="false" outlineLevel="0" collapsed="false">
      <c r="A6" s="0" t="s">
        <v>95</v>
      </c>
      <c r="B6" s="0" t="n">
        <v>2.42209316757702</v>
      </c>
      <c r="C6" s="0" t="n">
        <v>2.37284608955274E-026</v>
      </c>
      <c r="D6" s="0" t="n">
        <v>3.26923365076886</v>
      </c>
      <c r="E6" s="0" t="n">
        <v>1.37917232796252E-046</v>
      </c>
      <c r="F6" s="0" t="n">
        <v>0.695645965673664</v>
      </c>
      <c r="G6" s="0" t="n">
        <v>0.0137825116295102</v>
      </c>
      <c r="H6" s="0" t="n">
        <v>2.65266743466019</v>
      </c>
      <c r="I6" s="0" t="n">
        <v>1.52454931360228E-031</v>
      </c>
      <c r="K6" s="0" t="n">
        <f aca="false">AVERAGE(B6,D6,F6,H6)</f>
        <v>2.25991005466993</v>
      </c>
    </row>
    <row r="7" customFormat="false" ht="12.8" hidden="false" customHeight="false" outlineLevel="0" collapsed="false">
      <c r="A7" s="0" t="s">
        <v>77</v>
      </c>
      <c r="B7" s="0" t="n">
        <v>2.95504317846991</v>
      </c>
      <c r="C7" s="0" t="n">
        <v>6.29094819023139E-029</v>
      </c>
      <c r="D7" s="0" t="n">
        <v>1.15623014039846</v>
      </c>
      <c r="E7" s="0" t="n">
        <v>7.47159569150964E-005</v>
      </c>
      <c r="F7" s="0" t="n">
        <v>1.21663537282033</v>
      </c>
      <c r="G7" s="0" t="n">
        <v>4.3079469571653E-005</v>
      </c>
      <c r="H7" s="0" t="n">
        <v>2.04960668285964</v>
      </c>
      <c r="I7" s="0" t="n">
        <v>9.97841523852779E-015</v>
      </c>
      <c r="K7" s="0" t="n">
        <f aca="false">AVERAGE(B7,D7,F7,H7)</f>
        <v>1.84437884363708</v>
      </c>
    </row>
    <row r="8" customFormat="false" ht="12.8" hidden="false" customHeight="false" outlineLevel="0" collapsed="false">
      <c r="A8" s="0" t="s">
        <v>109</v>
      </c>
      <c r="B8" s="0" t="n">
        <v>2.13784360645914</v>
      </c>
      <c r="C8" s="0" t="n">
        <v>8.57940514935859E-019</v>
      </c>
      <c r="D8" s="0" t="n">
        <v>1.83658698457421</v>
      </c>
      <c r="E8" s="0" t="n">
        <v>1.62749654657839E-013</v>
      </c>
      <c r="F8" s="0" t="n">
        <v>1.35007684766792</v>
      </c>
      <c r="G8" s="0" t="n">
        <v>2.86863352837823E-007</v>
      </c>
      <c r="H8" s="0" t="n">
        <v>2.02459690888571</v>
      </c>
      <c r="I8" s="0" t="n">
        <v>6.56867023590015E-017</v>
      </c>
      <c r="K8" s="0" t="n">
        <f aca="false">AVERAGE(B8,D8,F8,H8)</f>
        <v>1.83727608689675</v>
      </c>
    </row>
    <row r="9" customFormat="false" ht="12.8" hidden="false" customHeight="false" outlineLevel="0" collapsed="false">
      <c r="A9" s="0" t="s">
        <v>110</v>
      </c>
      <c r="B9" s="0" t="n">
        <v>1.87223205045703</v>
      </c>
      <c r="C9" s="0" t="n">
        <v>9.1415992900049E-012</v>
      </c>
      <c r="D9" s="0" t="n">
        <v>1.17483054600789</v>
      </c>
      <c r="E9" s="0" t="n">
        <v>9.87034698329582E-005</v>
      </c>
      <c r="F9" s="0" t="n">
        <v>2.25088205471005</v>
      </c>
      <c r="G9" s="0" t="n">
        <v>3.95286721728993E-015</v>
      </c>
      <c r="H9" s="0" t="n">
        <v>1.89849854125002</v>
      </c>
      <c r="I9" s="0" t="n">
        <v>4.76242424824533E-012</v>
      </c>
      <c r="K9" s="0" t="n">
        <f aca="false">AVERAGE(B9,D9,F9,H9)</f>
        <v>1.79911079810625</v>
      </c>
    </row>
    <row r="10" customFormat="false" ht="12.8" hidden="false" customHeight="false" outlineLevel="0" collapsed="false">
      <c r="A10" s="0" t="s">
        <v>79</v>
      </c>
      <c r="B10" s="0" t="n">
        <v>2.92584988035675</v>
      </c>
      <c r="C10" s="0" t="n">
        <v>5.41460681242882E-020</v>
      </c>
      <c r="D10" s="0" t="n">
        <v>1.27183546984072</v>
      </c>
      <c r="E10" s="0" t="n">
        <v>0.000312947675949291</v>
      </c>
      <c r="F10" s="0" t="n">
        <v>1.10897800718288</v>
      </c>
      <c r="G10" s="0" t="n">
        <v>0.00343679720694429</v>
      </c>
      <c r="H10" s="0" t="n">
        <v>1.28553366805314</v>
      </c>
      <c r="I10" s="0" t="n">
        <v>9.11241792766196E-005</v>
      </c>
      <c r="K10" s="0" t="n">
        <f aca="false">AVERAGE(B10,D10,F10,H10)</f>
        <v>1.64804925635837</v>
      </c>
    </row>
    <row r="11" customFormat="false" ht="12.8" hidden="false" customHeight="false" outlineLevel="0" collapsed="false">
      <c r="A11" s="0" t="s">
        <v>111</v>
      </c>
      <c r="B11" s="0" t="n">
        <v>2.20344676918777</v>
      </c>
      <c r="C11" s="0" t="n">
        <v>2.50336772017576E-009</v>
      </c>
      <c r="D11" s="0" t="n">
        <v>1.01969129393173</v>
      </c>
      <c r="E11" s="0" t="n">
        <v>0.0176685551087764</v>
      </c>
      <c r="F11" s="0" t="n">
        <v>1.8419377199336</v>
      </c>
      <c r="G11" s="0" t="n">
        <v>5.20093721249137E-006</v>
      </c>
      <c r="H11" s="0" t="n">
        <v>1.31417129780132</v>
      </c>
      <c r="I11" s="0" t="n">
        <v>0.000594098545437695</v>
      </c>
      <c r="K11" s="0" t="n">
        <f aca="false">AVERAGE(B11,D11,F11,H11)</f>
        <v>1.59481177021361</v>
      </c>
    </row>
    <row r="12" customFormat="false" ht="12.8" hidden="false" customHeight="false" outlineLevel="0" collapsed="false">
      <c r="A12" s="0" t="s">
        <v>73</v>
      </c>
      <c r="B12" s="0" t="n">
        <v>2.43471525467486</v>
      </c>
      <c r="C12" s="0" t="n">
        <v>4.27475077649054E-032</v>
      </c>
      <c r="D12" s="0" t="n">
        <v>0.59452083214911</v>
      </c>
      <c r="E12" s="0" t="n">
        <v>0.0157194868313459</v>
      </c>
      <c r="F12" s="0" t="n">
        <v>0.966611878696179</v>
      </c>
      <c r="G12" s="0" t="n">
        <v>3.91372522555259E-005</v>
      </c>
      <c r="H12" s="0" t="n">
        <v>1.93523656563171</v>
      </c>
      <c r="I12" s="0" t="n">
        <v>8.27022721050142E-021</v>
      </c>
      <c r="K12" s="0" t="n">
        <f aca="false">AVERAGE(B12,D12,F12,H12)</f>
        <v>1.48277113278796</v>
      </c>
    </row>
    <row r="13" customFormat="false" ht="12.8" hidden="false" customHeight="false" outlineLevel="0" collapsed="false">
      <c r="A13" s="0" t="s">
        <v>112</v>
      </c>
      <c r="B13" s="0" t="n">
        <v>2.23469785755573</v>
      </c>
      <c r="C13" s="0" t="n">
        <v>1.87007138290976E-038</v>
      </c>
      <c r="D13" s="0" t="n">
        <v>0.522686572524251</v>
      </c>
      <c r="E13" s="0" t="n">
        <v>0.0104221741905239</v>
      </c>
      <c r="F13" s="0" t="n">
        <v>0.587505217357111</v>
      </c>
      <c r="G13" s="0" t="n">
        <v>0.00479759324588221</v>
      </c>
      <c r="H13" s="0" t="n">
        <v>2.03782057856534</v>
      </c>
      <c r="I13" s="0" t="n">
        <v>1.63104761938653E-032</v>
      </c>
      <c r="K13" s="0" t="n">
        <f aca="false">AVERAGE(B13,D13,F13,H13)</f>
        <v>1.34567755650061</v>
      </c>
    </row>
    <row r="14" customFormat="false" ht="12.8" hidden="false" customHeight="false" outlineLevel="0" collapsed="false">
      <c r="A14" s="0" t="s">
        <v>113</v>
      </c>
      <c r="B14" s="0" t="n">
        <v>1.14605071511429</v>
      </c>
      <c r="C14" s="0" t="n">
        <v>3.07283701117431E-008</v>
      </c>
      <c r="D14" s="0" t="n">
        <v>0.822227786418525</v>
      </c>
      <c r="E14" s="0" t="n">
        <v>0.000312947675949291</v>
      </c>
      <c r="F14" s="0" t="n">
        <v>0.944691603080899</v>
      </c>
      <c r="G14" s="0" t="n">
        <v>3.9525286439186E-005</v>
      </c>
      <c r="H14" s="0" t="n">
        <v>1.96221375460162</v>
      </c>
      <c r="I14" s="0" t="n">
        <v>3.42145665857743E-022</v>
      </c>
      <c r="K14" s="0" t="n">
        <f aca="false">AVERAGE(B14,D14,F14,H14)</f>
        <v>1.21879596480383</v>
      </c>
    </row>
    <row r="15" customFormat="false" ht="12.8" hidden="false" customHeight="false" outlineLevel="0" collapsed="false">
      <c r="A15" s="0" t="s">
        <v>114</v>
      </c>
      <c r="B15" s="0" t="n">
        <v>1.5580848039442</v>
      </c>
      <c r="C15" s="0" t="n">
        <v>7.05036430258305E-018</v>
      </c>
      <c r="D15" s="0" t="n">
        <v>0.817300641753387</v>
      </c>
      <c r="E15" s="0" t="n">
        <v>4.45064571364114E-005</v>
      </c>
      <c r="F15" s="0" t="n">
        <v>0.684108263529844</v>
      </c>
      <c r="G15" s="0" t="n">
        <v>0.00145993487597335</v>
      </c>
      <c r="H15" s="0" t="n">
        <v>1.61793469286454</v>
      </c>
      <c r="I15" s="0" t="n">
        <v>3.91399703207867E-019</v>
      </c>
      <c r="K15" s="0" t="n">
        <f aca="false">AVERAGE(B15,D15,F15,H15)</f>
        <v>1.16935710052299</v>
      </c>
    </row>
    <row r="16" customFormat="false" ht="12.8" hidden="false" customHeight="false" outlineLevel="0" collapsed="false">
      <c r="A16" s="0" t="s">
        <v>68</v>
      </c>
      <c r="B16" s="0" t="n">
        <v>1.91671189467143</v>
      </c>
      <c r="C16" s="0" t="n">
        <v>3.69623127225035E-040</v>
      </c>
      <c r="D16" s="0" t="n">
        <v>0.411042525464972</v>
      </c>
      <c r="E16" s="0" t="n">
        <v>0.0176685551087764</v>
      </c>
      <c r="F16" s="0" t="n">
        <v>0.827005049828172</v>
      </c>
      <c r="G16" s="0" t="n">
        <v>1.83675538292304E-007</v>
      </c>
      <c r="H16" s="0" t="n">
        <v>1.51925333038203</v>
      </c>
      <c r="I16" s="0" t="n">
        <v>8.06153929998965E-026</v>
      </c>
      <c r="K16" s="0" t="n">
        <f aca="false">AVERAGE(B16,D16,F16,H16)</f>
        <v>1.16850320008665</v>
      </c>
    </row>
    <row r="17" customFormat="false" ht="12.8" hidden="false" customHeight="false" outlineLevel="0" collapsed="false">
      <c r="A17" s="0" t="s">
        <v>66</v>
      </c>
      <c r="B17" s="0" t="n">
        <v>1.87219277947396</v>
      </c>
      <c r="C17" s="0" t="n">
        <v>6.15501474236789E-025</v>
      </c>
      <c r="D17" s="0" t="n">
        <v>0.838492930049767</v>
      </c>
      <c r="E17" s="0" t="n">
        <v>3.69162595451962E-005</v>
      </c>
      <c r="F17" s="0" t="n">
        <v>0.817624894055308</v>
      </c>
      <c r="G17" s="0" t="n">
        <v>7.04064635925718E-005</v>
      </c>
      <c r="H17" s="0" t="n">
        <v>1.08778743317422</v>
      </c>
      <c r="I17" s="0" t="n">
        <v>5.35562763693701E-009</v>
      </c>
      <c r="K17" s="0" t="n">
        <f aca="false">AVERAGE(B17,D17,F17,H17)</f>
        <v>1.15402450918831</v>
      </c>
    </row>
    <row r="18" customFormat="false" ht="12.8" hidden="false" customHeight="false" outlineLevel="0" collapsed="false">
      <c r="A18" s="0" t="s">
        <v>115</v>
      </c>
      <c r="B18" s="0" t="n">
        <v>1.43759062975131</v>
      </c>
      <c r="C18" s="0" t="n">
        <v>4.0180491558207E-020</v>
      </c>
      <c r="D18" s="0" t="n">
        <v>0.742258457982694</v>
      </c>
      <c r="E18" s="0" t="n">
        <v>1.98026227502933E-005</v>
      </c>
      <c r="F18" s="0" t="n">
        <v>0.532213566553764</v>
      </c>
      <c r="G18" s="0" t="n">
        <v>0.00479759324588221</v>
      </c>
      <c r="H18" s="0" t="n">
        <v>1.88389753378295</v>
      </c>
      <c r="I18" s="0" t="n">
        <v>6.05876211316856E-034</v>
      </c>
      <c r="K18" s="0" t="n">
        <f aca="false">AVERAGE(B18,D18,F18,H18)</f>
        <v>1.14899004701768</v>
      </c>
    </row>
    <row r="19" customFormat="false" ht="12.8" hidden="false" customHeight="false" outlineLevel="0" collapsed="false">
      <c r="A19" s="0" t="s">
        <v>116</v>
      </c>
      <c r="B19" s="0" t="n">
        <v>1.07157806320311</v>
      </c>
      <c r="C19" s="0" t="n">
        <v>0.0030358838971714</v>
      </c>
      <c r="D19" s="0" t="n">
        <v>1.70034108669097</v>
      </c>
      <c r="E19" s="0" t="n">
        <v>5.16151471668624E-006</v>
      </c>
      <c r="F19" s="0" t="n">
        <v>0.995998014200176</v>
      </c>
      <c r="G19" s="0" t="n">
        <v>0.0184244444342468</v>
      </c>
      <c r="H19" s="0" t="n">
        <v>0.81325067102273</v>
      </c>
      <c r="I19" s="0" t="n">
        <v>0.0296123107437106</v>
      </c>
      <c r="K19" s="0" t="n">
        <f aca="false">AVERAGE(B19,D19,F19,H19)</f>
        <v>1.14529195877925</v>
      </c>
    </row>
    <row r="20" customFormat="false" ht="12.8" hidden="false" customHeight="false" outlineLevel="0" collapsed="false">
      <c r="A20" s="0" t="s">
        <v>117</v>
      </c>
      <c r="B20" s="0" t="n">
        <v>1.65511797032983</v>
      </c>
      <c r="C20" s="0" t="n">
        <v>4.4220569906336E-023</v>
      </c>
      <c r="D20" s="0" t="n">
        <v>0.868711165637514</v>
      </c>
      <c r="E20" s="0" t="n">
        <v>2.19210014952968E-006</v>
      </c>
      <c r="F20" s="0" t="n">
        <v>0.435866419849586</v>
      </c>
      <c r="G20" s="0" t="n">
        <v>0.0431496311002459</v>
      </c>
      <c r="H20" s="0" t="n">
        <v>1.33075191059861</v>
      </c>
      <c r="I20" s="0" t="n">
        <v>2.83684646363529E-015</v>
      </c>
      <c r="K20" s="0" t="n">
        <f aca="false">AVERAGE(B20,D20,F20,H20)</f>
        <v>1.07261186660389</v>
      </c>
    </row>
    <row r="21" customFormat="false" ht="12.8" hidden="false" customHeight="false" outlineLevel="0" collapsed="false">
      <c r="A21" s="0" t="s">
        <v>118</v>
      </c>
      <c r="B21" s="0" t="n">
        <v>1.47623906011112</v>
      </c>
      <c r="C21" s="0" t="n">
        <v>2.44446505635735E-028</v>
      </c>
      <c r="D21" s="0" t="n">
        <v>0.615061432361842</v>
      </c>
      <c r="E21" s="0" t="n">
        <v>3.94361496843999E-005</v>
      </c>
      <c r="F21" s="0" t="n">
        <v>0.346281859564698</v>
      </c>
      <c r="G21" s="0" t="n">
        <v>0.0447835505564425</v>
      </c>
      <c r="H21" s="0" t="n">
        <v>1.82445210558955</v>
      </c>
      <c r="I21" s="0" t="n">
        <v>4.77195437227444E-043</v>
      </c>
      <c r="K21" s="0" t="n">
        <f aca="false">AVERAGE(B21,D21,F21,H21)</f>
        <v>1.0655086144068</v>
      </c>
    </row>
    <row r="22" customFormat="false" ht="12.8" hidden="false" customHeight="false" outlineLevel="0" collapsed="false">
      <c r="A22" s="0" t="s">
        <v>92</v>
      </c>
      <c r="B22" s="0" t="n">
        <v>0.784213761966736</v>
      </c>
      <c r="C22" s="0" t="n">
        <v>9.73075991097665E-010</v>
      </c>
      <c r="D22" s="0" t="n">
        <v>1.36253122705209</v>
      </c>
      <c r="E22" s="0" t="n">
        <v>7.03932051913226E-027</v>
      </c>
      <c r="F22" s="0" t="n">
        <v>0.893748812074749</v>
      </c>
      <c r="G22" s="0" t="n">
        <v>3.31254552164951E-011</v>
      </c>
      <c r="H22" s="0" t="n">
        <v>0.448569429369619</v>
      </c>
      <c r="I22" s="0" t="n">
        <v>0.000812260215117038</v>
      </c>
      <c r="K22" s="0" t="n">
        <f aca="false">AVERAGE(B22,D22,F22,H22)</f>
        <v>0.872265807615798</v>
      </c>
    </row>
    <row r="23" customFormat="false" ht="12.8" hidden="false" customHeight="false" outlineLevel="0" collapsed="false">
      <c r="A23" s="0" t="s">
        <v>36</v>
      </c>
      <c r="B23" s="0" t="n">
        <v>-2.01257572080885</v>
      </c>
      <c r="C23" s="0" t="n">
        <v>9.57467800258606E-037</v>
      </c>
      <c r="D23" s="0" t="n">
        <v>-1.20195000167554</v>
      </c>
      <c r="E23" s="0" t="n">
        <v>3.3769050578721E-013</v>
      </c>
      <c r="F23" s="0" t="n">
        <v>-1.3134753818498</v>
      </c>
      <c r="G23" s="0" t="n">
        <v>4.98540405816166E-015</v>
      </c>
      <c r="H23" s="0" t="n">
        <v>-0.744803796643783</v>
      </c>
      <c r="I23" s="0" t="n">
        <v>8.83019937480836E-006</v>
      </c>
      <c r="K23" s="0" t="n">
        <f aca="false">AVERAGE(B23,D23,F23,H23)</f>
        <v>-1.31820122524449</v>
      </c>
    </row>
    <row r="24" customFormat="false" ht="12.8" hidden="false" customHeight="false" outlineLevel="0" collapsed="false">
      <c r="A24" s="0" t="s">
        <v>119</v>
      </c>
      <c r="B24" s="0" t="n">
        <v>-1.10655427034223</v>
      </c>
      <c r="C24" s="0" t="n">
        <v>0.000108924665976238</v>
      </c>
      <c r="D24" s="0" t="n">
        <v>-2.82537151526019</v>
      </c>
      <c r="E24" s="0" t="n">
        <v>1.05558791736967E-024</v>
      </c>
      <c r="F24" s="0" t="n">
        <v>-1.04875786162037</v>
      </c>
      <c r="G24" s="0" t="n">
        <v>0.00127531921847787</v>
      </c>
      <c r="H24" s="0" t="n">
        <v>-4.1411455218154</v>
      </c>
      <c r="I24" s="0" t="n">
        <v>3.51011139733466E-053</v>
      </c>
      <c r="K24" s="0" t="n">
        <f aca="false">AVERAGE(B24,D24,F24,H24)</f>
        <v>-2.28045729225955</v>
      </c>
    </row>
  </sheetData>
  <mergeCells count="4">
    <mergeCell ref="B1:C1"/>
    <mergeCell ref="D1:E1"/>
    <mergeCell ref="F1:G1"/>
    <mergeCell ref="H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11" activeCellId="0" sqref="F11"/>
    </sheetView>
  </sheetViews>
  <sheetFormatPr defaultRowHeight="12.8" outlineLevelRow="0" outlineLevelCol="0"/>
  <cols>
    <col collapsed="false" customWidth="true" hidden="false" outlineLevel="0" max="1" min="1" style="0" width="35.12"/>
    <col collapsed="false" customWidth="true" hidden="false" outlineLevel="0" max="2" min="2" style="0" width="18.24"/>
    <col collapsed="false" customWidth="true" hidden="false" outlineLevel="0" max="3" min="3" style="0" width="21.44"/>
    <col collapsed="false" customWidth="true" hidden="false" outlineLevel="0" max="4" min="4" style="0" width="18.24"/>
    <col collapsed="false" customWidth="true" hidden="false" outlineLevel="0" max="5" min="5" style="0" width="21.44"/>
    <col collapsed="false" customWidth="true" hidden="false" outlineLevel="0" max="6" min="6" style="0" width="18.24"/>
    <col collapsed="false" customWidth="true" hidden="false" outlineLevel="0" max="7" min="7" style="0" width="21.44"/>
    <col collapsed="false" customWidth="true" hidden="false" outlineLevel="0" max="8" min="8" style="0" width="18.24"/>
    <col collapsed="false" customWidth="true" hidden="false" outlineLevel="0" max="9" min="9" style="0" width="21.44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B1" s="1" t="s">
        <v>120</v>
      </c>
      <c r="C1" s="1"/>
      <c r="D1" s="1" t="s">
        <v>121</v>
      </c>
      <c r="E1" s="1"/>
      <c r="F1" s="1" t="s">
        <v>122</v>
      </c>
      <c r="G1" s="1"/>
      <c r="H1" s="1" t="s">
        <v>123</v>
      </c>
      <c r="I1" s="1"/>
    </row>
    <row r="2" customFormat="false" ht="12.8" hidden="false" customHeight="false" outlineLevel="0" collapsed="false">
      <c r="B2" s="0" t="s">
        <v>4</v>
      </c>
      <c r="C2" s="0" t="s">
        <v>5</v>
      </c>
      <c r="D2" s="0" t="s">
        <v>4</v>
      </c>
      <c r="E2" s="0" t="s">
        <v>5</v>
      </c>
      <c r="F2" s="0" t="s">
        <v>4</v>
      </c>
      <c r="G2" s="0" t="s">
        <v>5</v>
      </c>
      <c r="H2" s="0" t="s">
        <v>4</v>
      </c>
      <c r="I2" s="0" t="s">
        <v>5</v>
      </c>
      <c r="K2" s="0" t="s">
        <v>6</v>
      </c>
    </row>
    <row r="3" customFormat="false" ht="12.8" hidden="false" customHeight="false" outlineLevel="0" collapsed="false">
      <c r="A3" s="0" t="s">
        <v>124</v>
      </c>
      <c r="B3" s="0" t="n">
        <v>9.44548733425868</v>
      </c>
      <c r="C3" s="0" t="n">
        <v>8.12369513671348E-008</v>
      </c>
      <c r="D3" s="0" t="n">
        <v>9.0594895936178</v>
      </c>
      <c r="E3" s="0" t="n">
        <v>1.95089920945084E-007</v>
      </c>
      <c r="F3" s="0" t="n">
        <v>11.5186586601218</v>
      </c>
      <c r="G3" s="0" t="n">
        <v>6.10115366534166E-009</v>
      </c>
      <c r="H3" s="0" t="n">
        <v>12.7406873365794</v>
      </c>
      <c r="I3" s="0" t="n">
        <v>5.46591583531249E-010</v>
      </c>
      <c r="K3" s="0" t="n">
        <f aca="false">AVERAGE(B3,D3,F3,H3)</f>
        <v>10.6910807311444</v>
      </c>
    </row>
    <row r="4" customFormat="false" ht="12.8" hidden="false" customHeight="false" outlineLevel="0" collapsed="false">
      <c r="A4" s="0" t="s">
        <v>125</v>
      </c>
      <c r="B4" s="0" t="n">
        <v>9.48295518805201</v>
      </c>
      <c r="C4" s="0" t="n">
        <v>3.05324173984587E-013</v>
      </c>
      <c r="D4" s="0" t="n">
        <v>10.3114247058513</v>
      </c>
      <c r="E4" s="0" t="n">
        <v>1.92343730785081E-014</v>
      </c>
      <c r="F4" s="0" t="n">
        <v>10.2215689455516</v>
      </c>
      <c r="G4" s="0" t="n">
        <v>8.2676906896528E-015</v>
      </c>
      <c r="H4" s="0" t="n">
        <v>12.5982149909403</v>
      </c>
      <c r="I4" s="0" t="n">
        <v>1.88791920354061E-015</v>
      </c>
      <c r="K4" s="0" t="n">
        <f aca="false">AVERAGE(B4,D4,F4,H4)</f>
        <v>10.6535409575988</v>
      </c>
    </row>
    <row r="5" customFormat="false" ht="12.8" hidden="false" customHeight="false" outlineLevel="0" collapsed="false">
      <c r="A5" s="0" t="s">
        <v>126</v>
      </c>
      <c r="B5" s="0" t="n">
        <v>10.4400921080805</v>
      </c>
      <c r="C5" s="0" t="n">
        <v>1.76574992630734E-012</v>
      </c>
      <c r="D5" s="0" t="n">
        <v>9.58117047959595</v>
      </c>
      <c r="E5" s="0" t="n">
        <v>1.1970859506507E-011</v>
      </c>
      <c r="F5" s="0" t="n">
        <v>10.9286279368253</v>
      </c>
      <c r="G5" s="0" t="n">
        <v>1.82808614469223E-013</v>
      </c>
      <c r="H5" s="0" t="n">
        <v>7.57524453259728</v>
      </c>
      <c r="I5" s="0" t="n">
        <v>2.33006835970485E-008</v>
      </c>
      <c r="K5" s="0" t="n">
        <f aca="false">AVERAGE(B5,D5,F5,H5)</f>
        <v>9.63128376427476</v>
      </c>
    </row>
    <row r="6" customFormat="false" ht="12.8" hidden="false" customHeight="false" outlineLevel="0" collapsed="false">
      <c r="A6" s="0" t="s">
        <v>127</v>
      </c>
      <c r="B6" s="0" t="n">
        <v>7.31011655309502</v>
      </c>
      <c r="C6" s="0" t="n">
        <v>1.65830579806011E-017</v>
      </c>
      <c r="D6" s="0" t="n">
        <v>7.56293932612495</v>
      </c>
      <c r="E6" s="0" t="n">
        <v>1.98422035596373E-018</v>
      </c>
      <c r="F6" s="0" t="n">
        <v>9.67832611732333</v>
      </c>
      <c r="G6" s="0" t="n">
        <v>9.08327254782396E-030</v>
      </c>
      <c r="H6" s="0" t="n">
        <v>8.11761016091171</v>
      </c>
      <c r="I6" s="0" t="n">
        <v>2.00393090816702E-021</v>
      </c>
      <c r="K6" s="0" t="n">
        <f aca="false">AVERAGE(B6,D6,F6,H6)</f>
        <v>8.16724803936375</v>
      </c>
    </row>
    <row r="7" customFormat="false" ht="12.8" hidden="false" customHeight="false" outlineLevel="0" collapsed="false">
      <c r="A7" s="0" t="s">
        <v>128</v>
      </c>
      <c r="B7" s="0" t="n">
        <v>7.91109991388211</v>
      </c>
      <c r="C7" s="0" t="n">
        <v>0.0139866259138831</v>
      </c>
      <c r="D7" s="0" t="n">
        <v>7.22815739480538</v>
      </c>
      <c r="E7" s="0" t="n">
        <v>0.0279049726243713</v>
      </c>
      <c r="F7" s="0" t="n">
        <v>8.40084346323439</v>
      </c>
      <c r="G7" s="0" t="n">
        <v>0.0106903222988604</v>
      </c>
      <c r="H7" s="0" t="n">
        <v>7.73366915283206</v>
      </c>
      <c r="I7" s="0" t="n">
        <v>0.0160129674659728</v>
      </c>
      <c r="K7" s="0" t="n">
        <f aca="false">AVERAGE(B7,D7,F7,H7)</f>
        <v>7.81844248118849</v>
      </c>
    </row>
    <row r="8" customFormat="false" ht="12.8" hidden="false" customHeight="false" outlineLevel="0" collapsed="false">
      <c r="A8" s="0" t="s">
        <v>129</v>
      </c>
      <c r="B8" s="0" t="n">
        <v>4.23367903849999</v>
      </c>
      <c r="C8" s="0" t="n">
        <v>8.82284648336927E-019</v>
      </c>
      <c r="D8" s="0" t="n">
        <v>3.64187333647584</v>
      </c>
      <c r="E8" s="0" t="n">
        <v>6.00194772105251E-014</v>
      </c>
      <c r="F8" s="0" t="n">
        <v>4.88251658380299</v>
      </c>
      <c r="G8" s="0" t="n">
        <v>1.33137369170737E-024</v>
      </c>
      <c r="H8" s="0" t="n">
        <v>5.23637687465586</v>
      </c>
      <c r="I8" s="0" t="n">
        <v>2.17701298366435E-028</v>
      </c>
      <c r="K8" s="0" t="n">
        <f aca="false">AVERAGE(B8,D8,F8,H8)</f>
        <v>4.49861145835867</v>
      </c>
    </row>
    <row r="9" customFormat="false" ht="12.8" hidden="false" customHeight="false" outlineLevel="0" collapsed="false">
      <c r="A9" s="0" t="s">
        <v>130</v>
      </c>
      <c r="B9" s="0" t="n">
        <v>5.00366495642517</v>
      </c>
      <c r="C9" s="0" t="n">
        <v>4.5031642132036E-065</v>
      </c>
      <c r="D9" s="0" t="n">
        <v>2.54474401314592</v>
      </c>
      <c r="E9" s="0" t="n">
        <v>3.29120148879357E-017</v>
      </c>
      <c r="F9" s="0" t="n">
        <v>4.30006757231282</v>
      </c>
      <c r="G9" s="0" t="n">
        <v>3.04809980187833E-048</v>
      </c>
      <c r="H9" s="0" t="n">
        <v>5.64388592538733</v>
      </c>
      <c r="I9" s="0" t="n">
        <v>1.07645527909254E-082</v>
      </c>
      <c r="K9" s="0" t="n">
        <f aca="false">AVERAGE(B9,D9,F9,H9)</f>
        <v>4.37309061681781</v>
      </c>
    </row>
    <row r="10" customFormat="false" ht="12.8" hidden="false" customHeight="false" outlineLevel="0" collapsed="false">
      <c r="A10" s="0" t="s">
        <v>131</v>
      </c>
      <c r="B10" s="0" t="n">
        <v>4.69792814002905</v>
      </c>
      <c r="C10" s="0" t="n">
        <v>3.11780840201236E-033</v>
      </c>
      <c r="D10" s="0" t="n">
        <v>2.6188151807672</v>
      </c>
      <c r="E10" s="0" t="n">
        <v>5.6869987435996E-011</v>
      </c>
      <c r="F10" s="0" t="n">
        <v>4.31820231022987</v>
      </c>
      <c r="G10" s="0" t="n">
        <v>2.06263111662051E-028</v>
      </c>
      <c r="H10" s="0" t="n">
        <v>5.38039544570186</v>
      </c>
      <c r="I10" s="0" t="n">
        <v>2.052174547399E-043</v>
      </c>
      <c r="K10" s="0" t="n">
        <f aca="false">AVERAGE(B10,D10,F10,H10)</f>
        <v>4.253835269182</v>
      </c>
    </row>
    <row r="11" customFormat="false" ht="12.8" hidden="false" customHeight="false" outlineLevel="0" collapsed="false">
      <c r="A11" s="0" t="s">
        <v>119</v>
      </c>
      <c r="B11" s="0" t="n">
        <v>3.03459125147317</v>
      </c>
      <c r="C11" s="0" t="n">
        <v>6.8730199534191E-029</v>
      </c>
      <c r="D11" s="0" t="n">
        <v>1.31577400655521</v>
      </c>
      <c r="E11" s="0" t="n">
        <v>5.22322913603317E-006</v>
      </c>
      <c r="F11" s="0" t="n">
        <v>3.09238766019502</v>
      </c>
      <c r="G11" s="0" t="n">
        <v>9.08327254782396E-030</v>
      </c>
      <c r="H11" s="0" t="n">
        <v>4.1411455218154</v>
      </c>
      <c r="I11" s="0" t="n">
        <v>3.51011139733466E-053</v>
      </c>
      <c r="K11" s="0" t="n">
        <f aca="false">AVERAGE(B11,D11,F11,H11)</f>
        <v>2.8959746100097</v>
      </c>
    </row>
    <row r="12" customFormat="false" ht="12.8" hidden="false" customHeight="false" outlineLevel="0" collapsed="false">
      <c r="A12" s="0" t="s">
        <v>81</v>
      </c>
      <c r="B12" s="0" t="n">
        <v>4.08500310651084</v>
      </c>
      <c r="C12" s="0" t="n">
        <v>1.44057258161867E-047</v>
      </c>
      <c r="D12" s="0" t="n">
        <v>2.39974696729184</v>
      </c>
      <c r="E12" s="0" t="n">
        <v>9.39958789015009E-017</v>
      </c>
      <c r="F12" s="0" t="n">
        <v>2.46725269432554</v>
      </c>
      <c r="G12" s="0" t="n">
        <v>9.79814679915772E-018</v>
      </c>
      <c r="H12" s="0" t="n">
        <v>2.47299386266774</v>
      </c>
      <c r="I12" s="0" t="n">
        <v>5.62793907315351E-018</v>
      </c>
      <c r="K12" s="0" t="n">
        <f aca="false">AVERAGE(B12,D12,F12,H12)</f>
        <v>2.85624915769899</v>
      </c>
    </row>
    <row r="13" customFormat="false" ht="12.8" hidden="false" customHeight="false" outlineLevel="0" collapsed="false">
      <c r="A13" s="0" t="s">
        <v>132</v>
      </c>
      <c r="B13" s="0" t="n">
        <v>1.83057529348375</v>
      </c>
      <c r="C13" s="0" t="n">
        <v>0.000548480409598992</v>
      </c>
      <c r="D13" s="0" t="n">
        <v>3.71354373122577</v>
      </c>
      <c r="E13" s="0" t="n">
        <v>8.61102035258604E-013</v>
      </c>
      <c r="F13" s="0" t="n">
        <v>2.93564041419847</v>
      </c>
      <c r="G13" s="0" t="n">
        <v>1.78560374550167E-008</v>
      </c>
      <c r="H13" s="0" t="n">
        <v>2.41955958112622</v>
      </c>
      <c r="I13" s="0" t="n">
        <v>3.49197843415039E-006</v>
      </c>
      <c r="K13" s="0" t="n">
        <f aca="false">AVERAGE(B13,D13,F13,H13)</f>
        <v>2.72482975500855</v>
      </c>
    </row>
    <row r="14" customFormat="false" ht="12.8" hidden="false" customHeight="false" outlineLevel="0" collapsed="false">
      <c r="A14" s="0" t="s">
        <v>133</v>
      </c>
      <c r="B14" s="0" t="n">
        <v>2.70910469275551</v>
      </c>
      <c r="C14" s="0" t="n">
        <v>0.00210034096569611</v>
      </c>
      <c r="D14" s="0" t="n">
        <v>2.516478954032</v>
      </c>
      <c r="E14" s="0" t="n">
        <v>0.00535264974343974</v>
      </c>
      <c r="F14" s="0" t="n">
        <v>2.24074537487464</v>
      </c>
      <c r="G14" s="0" t="n">
        <v>0.0148523899203647</v>
      </c>
      <c r="H14" s="0" t="n">
        <v>2.80294843268665</v>
      </c>
      <c r="I14" s="0" t="n">
        <v>0.00133301000794795</v>
      </c>
      <c r="K14" s="0" t="n">
        <f aca="false">AVERAGE(B14,D14,F14,H14)</f>
        <v>2.5673193635872</v>
      </c>
    </row>
    <row r="15" customFormat="false" ht="12.8" hidden="false" customHeight="false" outlineLevel="0" collapsed="false">
      <c r="A15" s="0" t="s">
        <v>71</v>
      </c>
      <c r="B15" s="0" t="n">
        <v>3.10625926317282</v>
      </c>
      <c r="C15" s="0" t="n">
        <v>2.66938268072023E-035</v>
      </c>
      <c r="D15" s="0" t="n">
        <v>2.278396819441</v>
      </c>
      <c r="E15" s="0" t="n">
        <v>4.64654212578866E-019</v>
      </c>
      <c r="F15" s="0" t="n">
        <v>2.36958830619011</v>
      </c>
      <c r="G15" s="0" t="n">
        <v>9.96442962875346E-021</v>
      </c>
      <c r="H15" s="0" t="n">
        <v>2.42193572982433</v>
      </c>
      <c r="I15" s="0" t="n">
        <v>8.54280276796443E-022</v>
      </c>
      <c r="K15" s="0" t="n">
        <f aca="false">AVERAGE(B15,D15,F15,H15)</f>
        <v>2.54404502965706</v>
      </c>
    </row>
    <row r="16" customFormat="false" ht="12.8" hidden="false" customHeight="false" outlineLevel="0" collapsed="false">
      <c r="A16" s="0" t="s">
        <v>94</v>
      </c>
      <c r="B16" s="0" t="n">
        <v>2.09919494066475</v>
      </c>
      <c r="C16" s="0" t="n">
        <v>1.76574992630734E-012</v>
      </c>
      <c r="D16" s="0" t="n">
        <v>3.33466834012918</v>
      </c>
      <c r="E16" s="0" t="n">
        <v>2.16564502296445E-029</v>
      </c>
      <c r="F16" s="0" t="n">
        <v>2.40596787194993</v>
      </c>
      <c r="G16" s="0" t="n">
        <v>4.78431254207735E-016</v>
      </c>
      <c r="H16" s="0" t="n">
        <v>2.28082158155471</v>
      </c>
      <c r="I16" s="0" t="n">
        <v>1.03789071098705E-014</v>
      </c>
      <c r="K16" s="0" t="n">
        <f aca="false">AVERAGE(B16,D16,F16,H16)</f>
        <v>2.53016318357464</v>
      </c>
    </row>
    <row r="17" customFormat="false" ht="12.8" hidden="false" customHeight="false" outlineLevel="0" collapsed="false">
      <c r="A17" s="0" t="s">
        <v>134</v>
      </c>
      <c r="B17" s="0" t="n">
        <v>1.16680541259766</v>
      </c>
      <c r="C17" s="0" t="n">
        <v>3.8747142712716E-007</v>
      </c>
      <c r="D17" s="0" t="n">
        <v>1.85547589572311</v>
      </c>
      <c r="E17" s="0" t="n">
        <v>2.19811151867996E-016</v>
      </c>
      <c r="F17" s="0" t="n">
        <v>1.60306999310077</v>
      </c>
      <c r="G17" s="0" t="n">
        <v>1.67739840814121E-012</v>
      </c>
      <c r="H17" s="0" t="n">
        <v>1.69016580407715</v>
      </c>
      <c r="I17" s="0" t="n">
        <v>5.65503074258526E-014</v>
      </c>
      <c r="K17" s="0" t="n">
        <f aca="false">AVERAGE(B17,D17,F17,H17)</f>
        <v>1.57887927637467</v>
      </c>
    </row>
    <row r="18" customFormat="false" ht="12.8" hidden="false" customHeight="false" outlineLevel="0" collapsed="false">
      <c r="A18" s="0" t="s">
        <v>135</v>
      </c>
      <c r="B18" s="0" t="n">
        <v>0.887376024284247</v>
      </c>
      <c r="C18" s="0" t="n">
        <v>1.88896561783773E-007</v>
      </c>
      <c r="D18" s="0" t="n">
        <v>1.75941968168347</v>
      </c>
      <c r="E18" s="0" t="n">
        <v>2.18301460564686E-026</v>
      </c>
      <c r="F18" s="0" t="n">
        <v>1.51346617362678</v>
      </c>
      <c r="G18" s="0" t="n">
        <v>9.46836108623182E-020</v>
      </c>
      <c r="H18" s="0" t="n">
        <v>2.04511789389157</v>
      </c>
      <c r="I18" s="0" t="n">
        <v>9.86175561977314E-036</v>
      </c>
      <c r="K18" s="0" t="n">
        <f aca="false">AVERAGE(B18,D18,F18,H18)</f>
        <v>1.55134494337152</v>
      </c>
    </row>
    <row r="19" customFormat="false" ht="12.8" hidden="false" customHeight="false" outlineLevel="0" collapsed="false">
      <c r="A19" s="0" t="s">
        <v>136</v>
      </c>
      <c r="B19" s="0" t="n">
        <v>0.938930470765622</v>
      </c>
      <c r="C19" s="0" t="n">
        <v>0.00294990465442772</v>
      </c>
      <c r="D19" s="0" t="n">
        <v>1.48023905703277</v>
      </c>
      <c r="E19" s="0" t="n">
        <v>1.80280774973742E-006</v>
      </c>
      <c r="F19" s="0" t="n">
        <v>1.34667704664544</v>
      </c>
      <c r="G19" s="0" t="n">
        <v>1.62745585954261E-005</v>
      </c>
      <c r="H19" s="0" t="n">
        <v>2.06422606890973</v>
      </c>
      <c r="I19" s="0" t="n">
        <v>5.20925783408754E-012</v>
      </c>
      <c r="K19" s="0" t="n">
        <f aca="false">AVERAGE(B19,D19,F19,H19)</f>
        <v>1.45751816083839</v>
      </c>
    </row>
    <row r="20" customFormat="false" ht="12.8" hidden="false" customHeight="false" outlineLevel="0" collapsed="false">
      <c r="A20" s="0" t="s">
        <v>137</v>
      </c>
      <c r="B20" s="0" t="n">
        <v>1.70420107322887</v>
      </c>
      <c r="C20" s="0" t="n">
        <v>7.61807161234309E-015</v>
      </c>
      <c r="D20" s="0" t="n">
        <v>0.88525243391899</v>
      </c>
      <c r="E20" s="0" t="n">
        <v>0.00014340237792265</v>
      </c>
      <c r="F20" s="0" t="n">
        <v>1.25418671956835</v>
      </c>
      <c r="G20" s="0" t="n">
        <v>2.75466490992465E-008</v>
      </c>
      <c r="H20" s="0" t="n">
        <v>1.29059616607767</v>
      </c>
      <c r="I20" s="0" t="n">
        <v>6.90112283306956E-009</v>
      </c>
      <c r="K20" s="0" t="n">
        <f aca="false">AVERAGE(B20,D20,F20,H20)</f>
        <v>1.28355909819847</v>
      </c>
    </row>
    <row r="21" customFormat="false" ht="12.8" hidden="false" customHeight="false" outlineLevel="0" collapsed="false">
      <c r="A21" s="0" t="s">
        <v>138</v>
      </c>
      <c r="B21" s="0" t="n">
        <v>1.49915975062675</v>
      </c>
      <c r="C21" s="0" t="n">
        <v>7.7589194550967E-016</v>
      </c>
      <c r="D21" s="0" t="n">
        <v>1.32445238949421</v>
      </c>
      <c r="E21" s="0" t="n">
        <v>2.08349822688008E-012</v>
      </c>
      <c r="F21" s="0" t="n">
        <v>1.05862669567736</v>
      </c>
      <c r="G21" s="0" t="n">
        <v>3.28497595082781E-008</v>
      </c>
      <c r="H21" s="0" t="n">
        <v>1.00342599042148</v>
      </c>
      <c r="I21" s="0" t="n">
        <v>1.34773554016173E-007</v>
      </c>
      <c r="K21" s="0" t="n">
        <f aca="false">AVERAGE(B21,D21,F21,H21)</f>
        <v>1.22141620655495</v>
      </c>
    </row>
    <row r="22" customFormat="false" ht="12.8" hidden="false" customHeight="false" outlineLevel="0" collapsed="false">
      <c r="A22" s="0" t="s">
        <v>63</v>
      </c>
      <c r="B22" s="0" t="n">
        <v>1.82181554168407</v>
      </c>
      <c r="C22" s="0" t="n">
        <v>3.2668853586295E-020</v>
      </c>
      <c r="D22" s="0" t="n">
        <v>0.81309052433382</v>
      </c>
      <c r="E22" s="0" t="n">
        <v>0.000115732245429641</v>
      </c>
      <c r="F22" s="0" t="n">
        <v>0.898020137943401</v>
      </c>
      <c r="G22" s="0" t="n">
        <v>1.62745585954261E-005</v>
      </c>
      <c r="H22" s="0" t="n">
        <v>0.985797271439056</v>
      </c>
      <c r="I22" s="0" t="n">
        <v>1.4869787763045E-006</v>
      </c>
      <c r="K22" s="0" t="n">
        <f aca="false">AVERAGE(B22,D22,F22,H22)</f>
        <v>1.12968086885009</v>
      </c>
    </row>
    <row r="23" customFormat="false" ht="12.8" hidden="false" customHeight="false" outlineLevel="0" collapsed="false">
      <c r="A23" s="0" t="s">
        <v>139</v>
      </c>
      <c r="B23" s="0" t="n">
        <v>1.38746617389623</v>
      </c>
      <c r="C23" s="0" t="n">
        <v>8.63247302581506E-007</v>
      </c>
      <c r="D23" s="0" t="n">
        <v>1.12705229458868</v>
      </c>
      <c r="E23" s="0" t="n">
        <v>0.000115732245429641</v>
      </c>
      <c r="F23" s="0" t="n">
        <v>0.796349026778125</v>
      </c>
      <c r="G23" s="0" t="n">
        <v>0.00876587856806314</v>
      </c>
      <c r="H23" s="0" t="n">
        <v>1.17664857632252</v>
      </c>
      <c r="I23" s="0" t="n">
        <v>4.0338203468768E-005</v>
      </c>
      <c r="K23" s="0" t="n">
        <f aca="false">AVERAGE(B23,D23,F23,H23)</f>
        <v>1.12187901789639</v>
      </c>
    </row>
    <row r="24" customFormat="false" ht="12.8" hidden="false" customHeight="false" outlineLevel="0" collapsed="false">
      <c r="A24" s="0" t="s">
        <v>140</v>
      </c>
      <c r="B24" s="0" t="n">
        <v>0.653106972132859</v>
      </c>
      <c r="C24" s="0" t="n">
        <v>0.0494133000265789</v>
      </c>
      <c r="D24" s="0" t="n">
        <v>1.19076495522632</v>
      </c>
      <c r="E24" s="0" t="n">
        <v>0.000206578930073096</v>
      </c>
      <c r="F24" s="0" t="n">
        <v>1.6104972948295</v>
      </c>
      <c r="G24" s="0" t="n">
        <v>2.42915646412403E-007</v>
      </c>
      <c r="H24" s="0" t="n">
        <v>1.01256844908877</v>
      </c>
      <c r="I24" s="0" t="n">
        <v>0.00141812523435755</v>
      </c>
      <c r="K24" s="0" t="n">
        <f aca="false">AVERAGE(B24,D24,F24,H24)</f>
        <v>1.11673441781936</v>
      </c>
    </row>
    <row r="25" customFormat="false" ht="12.8" hidden="false" customHeight="false" outlineLevel="0" collapsed="false">
      <c r="A25" s="0" t="s">
        <v>141</v>
      </c>
      <c r="B25" s="0" t="n">
        <v>1.04717071958764</v>
      </c>
      <c r="C25" s="0" t="n">
        <v>0.000656844726824</v>
      </c>
      <c r="D25" s="0" t="n">
        <v>0.875673212648553</v>
      </c>
      <c r="E25" s="0" t="n">
        <v>0.00607037991266885</v>
      </c>
      <c r="F25" s="0" t="n">
        <v>1.16222834033036</v>
      </c>
      <c r="G25" s="0" t="n">
        <v>0.000186144440416279</v>
      </c>
      <c r="H25" s="0" t="n">
        <v>1.34480871895911</v>
      </c>
      <c r="I25" s="0" t="n">
        <v>9.37143172150392E-006</v>
      </c>
      <c r="K25" s="0" t="n">
        <f aca="false">AVERAGE(B25,D25,F25,H25)</f>
        <v>1.10747024788142</v>
      </c>
    </row>
    <row r="26" customFormat="false" ht="12.8" hidden="false" customHeight="false" outlineLevel="0" collapsed="false">
      <c r="A26" s="0" t="s">
        <v>142</v>
      </c>
      <c r="B26" s="0" t="n">
        <v>0.858422561148961</v>
      </c>
      <c r="C26" s="0" t="n">
        <v>0.00153094317750803</v>
      </c>
      <c r="D26" s="0" t="n">
        <v>0.998145984883102</v>
      </c>
      <c r="E26" s="0" t="n">
        <v>0.000266819763617793</v>
      </c>
      <c r="F26" s="0" t="n">
        <v>1.15787428445067</v>
      </c>
      <c r="G26" s="0" t="n">
        <v>1.6848189687394E-005</v>
      </c>
      <c r="H26" s="0" t="n">
        <v>1.26115534552309</v>
      </c>
      <c r="I26" s="0" t="n">
        <v>1.96588602596827E-006</v>
      </c>
      <c r="K26" s="0" t="n">
        <f aca="false">AVERAGE(B26,D26,F26,H26)</f>
        <v>1.06889954400146</v>
      </c>
    </row>
    <row r="27" customFormat="false" ht="12.8" hidden="false" customHeight="false" outlineLevel="0" collapsed="false">
      <c r="A27" s="0" t="s">
        <v>143</v>
      </c>
      <c r="B27" s="0" t="n">
        <v>1.0372087168279</v>
      </c>
      <c r="C27" s="0" t="n">
        <v>7.29052414664932E-005</v>
      </c>
      <c r="D27" s="0" t="n">
        <v>0.909593626796464</v>
      </c>
      <c r="E27" s="0" t="n">
        <v>0.00074750089541226</v>
      </c>
      <c r="F27" s="0" t="n">
        <v>1.13647522685198</v>
      </c>
      <c r="G27" s="0" t="n">
        <v>1.6757687150425E-005</v>
      </c>
      <c r="H27" s="0" t="n">
        <v>1.14847343909872</v>
      </c>
      <c r="I27" s="0" t="n">
        <v>1.08565421079316E-005</v>
      </c>
      <c r="K27" s="0" t="n">
        <f aca="false">AVERAGE(B27,D27,F27,H27)</f>
        <v>1.05793775239377</v>
      </c>
    </row>
    <row r="28" customFormat="false" ht="12.8" hidden="false" customHeight="false" outlineLevel="0" collapsed="false">
      <c r="A28" s="0" t="s">
        <v>144</v>
      </c>
      <c r="B28" s="0" t="n">
        <v>0.728369835919962</v>
      </c>
      <c r="C28" s="0" t="n">
        <v>0.0156204175483133</v>
      </c>
      <c r="D28" s="0" t="n">
        <v>0.933732522516868</v>
      </c>
      <c r="E28" s="0" t="n">
        <v>0.00178820293441655</v>
      </c>
      <c r="F28" s="0" t="n">
        <v>1.14008780103049</v>
      </c>
      <c r="G28" s="0" t="n">
        <v>0.000108247694127709</v>
      </c>
      <c r="H28" s="0" t="n">
        <v>1.30024012142156</v>
      </c>
      <c r="I28" s="0" t="n">
        <v>6.5798344110052E-006</v>
      </c>
      <c r="K28" s="0" t="n">
        <f aca="false">AVERAGE(B28,D28,F28,H28)</f>
        <v>1.02560757022222</v>
      </c>
    </row>
    <row r="29" customFormat="false" ht="12.8" hidden="false" customHeight="false" outlineLevel="0" collapsed="false">
      <c r="A29" s="0" t="s">
        <v>145</v>
      </c>
      <c r="B29" s="0" t="n">
        <v>0.763388756000891</v>
      </c>
      <c r="C29" s="0" t="n">
        <v>3.31331769553403E-005</v>
      </c>
      <c r="D29" s="0" t="n">
        <v>0.978431533245839</v>
      </c>
      <c r="E29" s="0" t="n">
        <v>8.96169340280953E-008</v>
      </c>
      <c r="F29" s="0" t="n">
        <v>1.04486831554727</v>
      </c>
      <c r="G29" s="0" t="n">
        <v>1.08698302706546E-008</v>
      </c>
      <c r="H29" s="0" t="n">
        <v>1.067146036274</v>
      </c>
      <c r="I29" s="0" t="n">
        <v>3.36013973832802E-009</v>
      </c>
      <c r="K29" s="0" t="n">
        <f aca="false">AVERAGE(B29,D29,F29,H29)</f>
        <v>0.963458660267</v>
      </c>
    </row>
    <row r="30" customFormat="false" ht="12.8" hidden="false" customHeight="false" outlineLevel="0" collapsed="false">
      <c r="A30" s="0" t="s">
        <v>55</v>
      </c>
      <c r="B30" s="0" t="n">
        <v>1.41709823334026</v>
      </c>
      <c r="C30" s="0" t="n">
        <v>4.04007169850766E-008</v>
      </c>
      <c r="D30" s="0" t="n">
        <v>0.771452946507398</v>
      </c>
      <c r="E30" s="0" t="n">
        <v>0.0051225528232921</v>
      </c>
      <c r="F30" s="0" t="n">
        <v>0.635595745692006</v>
      </c>
      <c r="G30" s="0" t="n">
        <v>0.025464420558266</v>
      </c>
      <c r="H30" s="0" t="n">
        <v>0.746324958157876</v>
      </c>
      <c r="I30" s="0" t="n">
        <v>0.0056524681389254</v>
      </c>
      <c r="K30" s="0" t="n">
        <f aca="false">AVERAGE(B30,D30,F30,H30)</f>
        <v>0.892617970924385</v>
      </c>
    </row>
    <row r="31" customFormat="false" ht="12.8" hidden="false" customHeight="false" outlineLevel="0" collapsed="false">
      <c r="A31" s="0" t="s">
        <v>146</v>
      </c>
      <c r="B31" s="0" t="n">
        <v>0.798159951313305</v>
      </c>
      <c r="C31" s="0" t="n">
        <v>0.00866965733148619</v>
      </c>
      <c r="D31" s="0" t="n">
        <v>0.730339883384536</v>
      </c>
      <c r="E31" s="0" t="n">
        <v>0.0182532496298091</v>
      </c>
      <c r="F31" s="0" t="n">
        <v>0.658265408891494</v>
      </c>
      <c r="G31" s="0" t="n">
        <v>0.04026724508814</v>
      </c>
      <c r="H31" s="0" t="n">
        <v>1.06354180585395</v>
      </c>
      <c r="I31" s="0" t="n">
        <v>0.000328238079921546</v>
      </c>
      <c r="K31" s="0" t="n">
        <f aca="false">AVERAGE(B31,D31,F31,H31)</f>
        <v>0.812576762360821</v>
      </c>
    </row>
    <row r="32" customFormat="false" ht="12.8" hidden="false" customHeight="false" outlineLevel="0" collapsed="false">
      <c r="A32" s="0" t="s">
        <v>147</v>
      </c>
      <c r="B32" s="0" t="n">
        <v>0.683247962536005</v>
      </c>
      <c r="C32" s="0" t="n">
        <v>0.0074712601182449</v>
      </c>
      <c r="D32" s="0" t="n">
        <v>0.826139750712746</v>
      </c>
      <c r="E32" s="0" t="n">
        <v>0.00126209527579815</v>
      </c>
      <c r="F32" s="0" t="n">
        <v>0.701579752144812</v>
      </c>
      <c r="G32" s="0" t="n">
        <v>0.00743854108484378</v>
      </c>
      <c r="H32" s="0" t="n">
        <v>0.668036347457378</v>
      </c>
      <c r="I32" s="0" t="n">
        <v>0.00874388407911241</v>
      </c>
      <c r="K32" s="0" t="n">
        <f aca="false">AVERAGE(B32,D32,F32,H32)</f>
        <v>0.719750953212735</v>
      </c>
    </row>
    <row r="33" customFormat="false" ht="12.8" hidden="false" customHeight="false" outlineLevel="0" collapsed="false">
      <c r="A33" s="0" t="s">
        <v>148</v>
      </c>
      <c r="B33" s="0" t="n">
        <v>0.636071616873627</v>
      </c>
      <c r="C33" s="0" t="n">
        <v>0.000297946739394926</v>
      </c>
      <c r="D33" s="0" t="n">
        <v>0.979712256874847</v>
      </c>
      <c r="E33" s="0" t="n">
        <v>1.41729067700546E-008</v>
      </c>
      <c r="F33" s="0" t="n">
        <v>0.468494642450698</v>
      </c>
      <c r="G33" s="0" t="n">
        <v>0.0112150704867081</v>
      </c>
      <c r="H33" s="0" t="n">
        <v>0.45128062657498</v>
      </c>
      <c r="I33" s="0" t="n">
        <v>0.0117628488987321</v>
      </c>
      <c r="K33" s="0" t="n">
        <f aca="false">AVERAGE(B33,D33,F33,H33)</f>
        <v>0.633889785693538</v>
      </c>
    </row>
    <row r="34" customFormat="false" ht="12.8" hidden="false" customHeight="false" outlineLevel="0" collapsed="false">
      <c r="A34" s="0" t="s">
        <v>51</v>
      </c>
      <c r="B34" s="0" t="n">
        <v>1.02185365391348</v>
      </c>
      <c r="C34" s="0" t="n">
        <v>6.3020444785104E-009</v>
      </c>
      <c r="D34" s="0" t="n">
        <v>0.487381111746051</v>
      </c>
      <c r="E34" s="0" t="n">
        <v>0.0101854389224054</v>
      </c>
      <c r="F34" s="0" t="n">
        <v>0.45321410366687</v>
      </c>
      <c r="G34" s="0" t="n">
        <v>0.0188242007376475</v>
      </c>
      <c r="H34" s="0" t="n">
        <v>0.451333907607998</v>
      </c>
      <c r="I34" s="0" t="n">
        <v>0.0156306228843062</v>
      </c>
      <c r="K34" s="0" t="n">
        <f aca="false">AVERAGE(B34,D34,F34,H34)</f>
        <v>0.6034456942336</v>
      </c>
    </row>
    <row r="35" customFormat="false" ht="12.8" hidden="false" customHeight="false" outlineLevel="0" collapsed="false">
      <c r="A35" s="0" t="s">
        <v>149</v>
      </c>
      <c r="B35" s="0" t="n">
        <v>-0.910739415359892</v>
      </c>
      <c r="C35" s="0" t="n">
        <v>1.8807723616663E-005</v>
      </c>
      <c r="D35" s="0" t="n">
        <v>-0.562597871772182</v>
      </c>
      <c r="E35" s="0" t="n">
        <v>0.0123580564735834</v>
      </c>
      <c r="F35" s="0" t="n">
        <v>-0.58149636764843</v>
      </c>
      <c r="G35" s="0" t="n">
        <v>0.0107065879195266</v>
      </c>
      <c r="H35" s="0" t="n">
        <v>-0.508700132191568</v>
      </c>
      <c r="I35" s="0" t="n">
        <v>0.0233367545123524</v>
      </c>
      <c r="K35" s="0" t="n">
        <f aca="false">AVERAGE(B35,D35,F35,H35)</f>
        <v>-0.640883446743018</v>
      </c>
    </row>
    <row r="36" customFormat="false" ht="12.8" hidden="false" customHeight="false" outlineLevel="0" collapsed="false">
      <c r="A36" s="0" t="s">
        <v>150</v>
      </c>
      <c r="B36" s="0" t="n">
        <v>-0.536358828635376</v>
      </c>
      <c r="C36" s="0" t="n">
        <v>0.00514121907950032</v>
      </c>
      <c r="D36" s="0" t="n">
        <v>-1.07155996248155</v>
      </c>
      <c r="E36" s="0" t="n">
        <v>5.76036306485087E-009</v>
      </c>
      <c r="F36" s="0" t="n">
        <v>-0.672462490885467</v>
      </c>
      <c r="G36" s="0" t="n">
        <v>0.000441146372301157</v>
      </c>
      <c r="H36" s="0" t="n">
        <v>-0.800557919702752</v>
      </c>
      <c r="I36" s="0" t="n">
        <v>1.75960403714662E-005</v>
      </c>
      <c r="K36" s="0" t="n">
        <f aca="false">AVERAGE(B36,D36,F36,H36)</f>
        <v>-0.770234800426286</v>
      </c>
    </row>
    <row r="37" customFormat="false" ht="12.8" hidden="false" customHeight="false" outlineLevel="0" collapsed="false">
      <c r="A37" s="0" t="s">
        <v>42</v>
      </c>
      <c r="B37" s="0" t="n">
        <v>-1.34456733859705</v>
      </c>
      <c r="C37" s="0" t="n">
        <v>1.08061330538608E-014</v>
      </c>
      <c r="D37" s="0" t="n">
        <v>-0.659288299707902</v>
      </c>
      <c r="E37" s="0" t="n">
        <v>0.000384043815537184</v>
      </c>
      <c r="F37" s="0" t="n">
        <v>-0.521335631438307</v>
      </c>
      <c r="G37" s="0" t="n">
        <v>0.00641685047941258</v>
      </c>
      <c r="H37" s="0" t="n">
        <v>-0.558407369473668</v>
      </c>
      <c r="I37" s="0" t="n">
        <v>0.00238157393520782</v>
      </c>
      <c r="K37" s="0" t="n">
        <f aca="false">AVERAGE(B37,D37,F37,H37)</f>
        <v>-0.770899659804232</v>
      </c>
    </row>
    <row r="38" customFormat="false" ht="12.8" hidden="false" customHeight="false" outlineLevel="0" collapsed="false">
      <c r="A38" s="0" t="s">
        <v>151</v>
      </c>
      <c r="B38" s="0" t="n">
        <v>-0.673975293473066</v>
      </c>
      <c r="C38" s="0" t="n">
        <v>0.00654612060826719</v>
      </c>
      <c r="D38" s="0" t="n">
        <v>-1.01450617466447</v>
      </c>
      <c r="E38" s="0" t="n">
        <v>3.55026749299624E-005</v>
      </c>
      <c r="F38" s="0" t="n">
        <v>-0.932948078647074</v>
      </c>
      <c r="G38" s="0" t="n">
        <v>0.000151070742861222</v>
      </c>
      <c r="H38" s="0" t="n">
        <v>-0.676737303683228</v>
      </c>
      <c r="I38" s="0" t="n">
        <v>0.00624101257191983</v>
      </c>
      <c r="K38" s="0" t="n">
        <f aca="false">AVERAGE(B38,D38,F38,H38)</f>
        <v>-0.82454171261696</v>
      </c>
    </row>
    <row r="39" customFormat="false" ht="12.8" hidden="false" customHeight="false" outlineLevel="0" collapsed="false">
      <c r="A39" s="0" t="s">
        <v>152</v>
      </c>
      <c r="B39" s="0" t="n">
        <v>-0.920294444341441</v>
      </c>
      <c r="C39" s="0" t="n">
        <v>0.024180547406428</v>
      </c>
      <c r="D39" s="0" t="n">
        <v>-1.09831298385455</v>
      </c>
      <c r="E39" s="0" t="n">
        <v>0.00718219399416351</v>
      </c>
      <c r="F39" s="0" t="n">
        <v>-1.49452407282517</v>
      </c>
      <c r="G39" s="0" t="n">
        <v>0.000164913585175424</v>
      </c>
      <c r="H39" s="0" t="n">
        <v>-1.04889835000377</v>
      </c>
      <c r="I39" s="0" t="n">
        <v>0.00874388407911241</v>
      </c>
      <c r="K39" s="0" t="n">
        <f aca="false">AVERAGE(B39,D39,F39,H39)</f>
        <v>-1.14050746275623</v>
      </c>
    </row>
    <row r="40" customFormat="false" ht="12.8" hidden="false" customHeight="false" outlineLevel="0" collapsed="false">
      <c r="A40" s="0" t="s">
        <v>115</v>
      </c>
      <c r="B40" s="0" t="n">
        <v>-0.446306904031635</v>
      </c>
      <c r="C40" s="0" t="n">
        <v>0.00845412122901204</v>
      </c>
      <c r="D40" s="0" t="n">
        <v>-1.14163907580025</v>
      </c>
      <c r="E40" s="0" t="n">
        <v>8.61102035258604E-013</v>
      </c>
      <c r="F40" s="0" t="n">
        <v>-1.35168396722918</v>
      </c>
      <c r="G40" s="0" t="n">
        <v>1.06246205115973E-017</v>
      </c>
      <c r="H40" s="0" t="n">
        <v>-1.88389753378295</v>
      </c>
      <c r="I40" s="0" t="n">
        <v>6.05876211316856E-034</v>
      </c>
      <c r="K40" s="0" t="n">
        <f aca="false">AVERAGE(B40,D40,F40,H40)</f>
        <v>-1.205881870211</v>
      </c>
    </row>
    <row r="41" customFormat="false" ht="12.8" hidden="false" customHeight="false" outlineLevel="0" collapsed="false">
      <c r="A41" s="0" t="s">
        <v>118</v>
      </c>
      <c r="B41" s="0" t="n">
        <v>-0.348213045478431</v>
      </c>
      <c r="C41" s="0" t="n">
        <v>0.0180277762440361</v>
      </c>
      <c r="D41" s="0" t="n">
        <v>-1.20939067322771</v>
      </c>
      <c r="E41" s="0" t="n">
        <v>4.74513277355761E-019</v>
      </c>
      <c r="F41" s="0" t="n">
        <v>-1.47817024602485</v>
      </c>
      <c r="G41" s="0" t="n">
        <v>2.16386672204348E-028</v>
      </c>
      <c r="H41" s="0" t="n">
        <v>-1.82445210558955</v>
      </c>
      <c r="I41" s="0" t="n">
        <v>4.77195437227444E-043</v>
      </c>
      <c r="K41" s="0" t="n">
        <f aca="false">AVERAGE(B41,D41,F41,H41)</f>
        <v>-1.21505651758014</v>
      </c>
    </row>
    <row r="42" customFormat="false" ht="12.8" hidden="false" customHeight="false" outlineLevel="0" collapsed="false">
      <c r="A42" s="0" t="s">
        <v>113</v>
      </c>
      <c r="B42" s="0" t="n">
        <v>-0.816163039487332</v>
      </c>
      <c r="C42" s="0" t="n">
        <v>0.000125551669694931</v>
      </c>
      <c r="D42" s="0" t="n">
        <v>-1.13998596818309</v>
      </c>
      <c r="E42" s="0" t="n">
        <v>6.35898943298805E-008</v>
      </c>
      <c r="F42" s="0" t="n">
        <v>-1.01752215152072</v>
      </c>
      <c r="G42" s="0" t="n">
        <v>1.65016306900308E-006</v>
      </c>
      <c r="H42" s="0" t="n">
        <v>-1.96221375460162</v>
      </c>
      <c r="I42" s="0" t="n">
        <v>3.42145665857743E-022</v>
      </c>
      <c r="K42" s="0" t="n">
        <f aca="false">AVERAGE(B42,D42,F42,H42)</f>
        <v>-1.23397122844819</v>
      </c>
    </row>
    <row r="43" customFormat="false" ht="12.8" hidden="false" customHeight="false" outlineLevel="0" collapsed="false">
      <c r="A43" s="0" t="s">
        <v>153</v>
      </c>
      <c r="B43" s="0" t="n">
        <v>-1.16915191614391</v>
      </c>
      <c r="C43" s="0" t="n">
        <v>0.00125542033790655</v>
      </c>
      <c r="D43" s="0" t="n">
        <v>-1.11013954275211</v>
      </c>
      <c r="E43" s="0" t="n">
        <v>0.00273745172506571</v>
      </c>
      <c r="F43" s="0" t="n">
        <v>-1.45550652685328</v>
      </c>
      <c r="G43" s="0" t="n">
        <v>5.74261291457166E-005</v>
      </c>
      <c r="H43" s="0" t="n">
        <v>-1.37160684758778</v>
      </c>
      <c r="I43" s="0" t="n">
        <v>0.000127516042193014</v>
      </c>
      <c r="K43" s="0" t="n">
        <f aca="false">AVERAGE(B43,D43,F43,H43)</f>
        <v>-1.27660120833427</v>
      </c>
    </row>
    <row r="44" customFormat="false" ht="12.8" hidden="false" customHeight="false" outlineLevel="0" collapsed="false">
      <c r="A44" s="0" t="s">
        <v>154</v>
      </c>
      <c r="B44" s="0" t="n">
        <v>-1.24323118586054</v>
      </c>
      <c r="C44" s="0" t="n">
        <v>1.96283415583599E-007</v>
      </c>
      <c r="D44" s="0" t="n">
        <v>-1.49046060531718</v>
      </c>
      <c r="E44" s="0" t="n">
        <v>4.1961982754868E-010</v>
      </c>
      <c r="F44" s="0" t="n">
        <v>-1.05329944502193</v>
      </c>
      <c r="G44" s="0" t="n">
        <v>1.75451119541958E-005</v>
      </c>
      <c r="H44" s="0" t="n">
        <v>-1.43788707700616</v>
      </c>
      <c r="I44" s="0" t="n">
        <v>1.36691108273394E-009</v>
      </c>
      <c r="K44" s="0" t="n">
        <f aca="false">AVERAGE(B44,D44,F44,H44)</f>
        <v>-1.30621957830145</v>
      </c>
    </row>
    <row r="45" customFormat="false" ht="12.8" hidden="false" customHeight="false" outlineLevel="0" collapsed="false">
      <c r="A45" s="0" t="s">
        <v>155</v>
      </c>
      <c r="B45" s="0" t="n">
        <v>-1.86831704733835</v>
      </c>
      <c r="C45" s="0" t="n">
        <v>6.67838809860991E-009</v>
      </c>
      <c r="D45" s="0" t="n">
        <v>-1.21265031014865</v>
      </c>
      <c r="E45" s="0" t="n">
        <v>0.000339723813731583</v>
      </c>
      <c r="F45" s="0" t="n">
        <v>-1.24151723106701</v>
      </c>
      <c r="G45" s="0" t="n">
        <v>0.000222438480255299</v>
      </c>
      <c r="H45" s="0" t="n">
        <v>-0.96789901046466</v>
      </c>
      <c r="I45" s="0" t="n">
        <v>0.00402235853116515</v>
      </c>
      <c r="K45" s="0" t="n">
        <f aca="false">AVERAGE(B45,D45,F45,H45)</f>
        <v>-1.32259589975467</v>
      </c>
    </row>
    <row r="46" customFormat="false" ht="12.8" hidden="false" customHeight="false" outlineLevel="0" collapsed="false">
      <c r="A46" s="0" t="s">
        <v>37</v>
      </c>
      <c r="B46" s="0" t="n">
        <v>-1.99001982742578</v>
      </c>
      <c r="C46" s="0" t="n">
        <v>2.05256111905317E-032</v>
      </c>
      <c r="D46" s="0" t="n">
        <v>-1.38804172555182</v>
      </c>
      <c r="E46" s="0" t="n">
        <v>5.47371808197893E-016</v>
      </c>
      <c r="F46" s="0" t="n">
        <v>-1.22966764513557</v>
      </c>
      <c r="G46" s="0" t="n">
        <v>9.0787094418056E-013</v>
      </c>
      <c r="H46" s="0" t="n">
        <v>-0.720190180458702</v>
      </c>
      <c r="I46" s="0" t="n">
        <v>5.05384380159719E-005</v>
      </c>
      <c r="K46" s="0" t="n">
        <f aca="false">AVERAGE(B46,D46,F46,H46)</f>
        <v>-1.33197984464297</v>
      </c>
    </row>
    <row r="47" customFormat="false" ht="12.8" hidden="false" customHeight="false" outlineLevel="0" collapsed="false">
      <c r="A47" s="0" t="s">
        <v>156</v>
      </c>
      <c r="B47" s="0" t="n">
        <v>-0.96003031092917</v>
      </c>
      <c r="C47" s="0" t="n">
        <v>0.000119570245706719</v>
      </c>
      <c r="D47" s="0" t="n">
        <v>-1.34191552470046</v>
      </c>
      <c r="E47" s="0" t="n">
        <v>5.54846171892417E-008</v>
      </c>
      <c r="F47" s="0" t="n">
        <v>-1.41642397541081</v>
      </c>
      <c r="G47" s="0" t="n">
        <v>8.52491580449373E-009</v>
      </c>
      <c r="H47" s="0" t="n">
        <v>-1.64812548241859</v>
      </c>
      <c r="I47" s="0" t="n">
        <v>6.66990745432642E-012</v>
      </c>
      <c r="K47" s="0" t="n">
        <f aca="false">AVERAGE(B47,D47,F47,H47)</f>
        <v>-1.34162382336476</v>
      </c>
    </row>
    <row r="48" customFormat="false" ht="12.8" hidden="false" customHeight="false" outlineLevel="0" collapsed="false">
      <c r="A48" s="0" t="s">
        <v>157</v>
      </c>
      <c r="B48" s="0" t="n">
        <v>-1.1269888247683</v>
      </c>
      <c r="C48" s="0" t="n">
        <v>0.0161877200798901</v>
      </c>
      <c r="D48" s="0" t="n">
        <v>-1.45772396841601</v>
      </c>
      <c r="E48" s="0" t="n">
        <v>0.00170580776405219</v>
      </c>
      <c r="F48" s="0" t="n">
        <v>-1.87097953673365</v>
      </c>
      <c r="G48" s="0" t="n">
        <v>3.65545397431639E-005</v>
      </c>
      <c r="H48" s="0" t="n">
        <v>-1.3815771662285</v>
      </c>
      <c r="I48" s="0" t="n">
        <v>0.00241136871265582</v>
      </c>
      <c r="K48" s="0" t="n">
        <f aca="false">AVERAGE(B48,D48,F48,H48)</f>
        <v>-1.45931737403662</v>
      </c>
    </row>
    <row r="49" customFormat="false" ht="12.8" hidden="false" customHeight="false" outlineLevel="0" collapsed="false">
      <c r="A49" s="0" t="s">
        <v>158</v>
      </c>
      <c r="B49" s="0" t="n">
        <v>-1.72811970647172</v>
      </c>
      <c r="C49" s="0" t="n">
        <v>9.36096399005265E-011</v>
      </c>
      <c r="D49" s="0" t="n">
        <v>-0.909151272873339</v>
      </c>
      <c r="E49" s="0" t="n">
        <v>0.00142623439820364</v>
      </c>
      <c r="F49" s="0" t="n">
        <v>-1.24171213447423</v>
      </c>
      <c r="G49" s="0" t="n">
        <v>6.95293201476141E-006</v>
      </c>
      <c r="H49" s="0" t="n">
        <v>-2.08469371277078</v>
      </c>
      <c r="I49" s="0" t="n">
        <v>2.50243931915345E-015</v>
      </c>
      <c r="K49" s="0" t="n">
        <f aca="false">AVERAGE(B49,D49,F49,H49)</f>
        <v>-1.49091920664752</v>
      </c>
    </row>
    <row r="50" customFormat="false" ht="12.8" hidden="false" customHeight="false" outlineLevel="0" collapsed="false">
      <c r="A50" s="0" t="s">
        <v>159</v>
      </c>
      <c r="B50" s="0" t="n">
        <v>-0.956502897515099</v>
      </c>
      <c r="C50" s="0" t="n">
        <v>0.000617105815816334</v>
      </c>
      <c r="D50" s="0" t="n">
        <v>-1.50843100922441</v>
      </c>
      <c r="E50" s="0" t="n">
        <v>3.58375471254093E-008</v>
      </c>
      <c r="F50" s="0" t="n">
        <v>-1.83216949611182</v>
      </c>
      <c r="G50" s="0" t="n">
        <v>8.46445547539562E-012</v>
      </c>
      <c r="H50" s="0" t="n">
        <v>-2.07713354871049</v>
      </c>
      <c r="I50" s="0" t="n">
        <v>3.95015972898812E-015</v>
      </c>
      <c r="K50" s="0" t="n">
        <f aca="false">AVERAGE(B50,D50,F50,H50)</f>
        <v>-1.59355923789045</v>
      </c>
    </row>
    <row r="51" customFormat="false" ht="12.8" hidden="false" customHeight="false" outlineLevel="0" collapsed="false">
      <c r="A51" s="0" t="s">
        <v>160</v>
      </c>
      <c r="B51" s="0" t="n">
        <v>-0.879579083626421</v>
      </c>
      <c r="C51" s="0" t="n">
        <v>0.000768637791533786</v>
      </c>
      <c r="D51" s="0" t="n">
        <v>-1.40905210365272</v>
      </c>
      <c r="E51" s="0" t="n">
        <v>3.99449901958188E-008</v>
      </c>
      <c r="F51" s="0" t="n">
        <v>-2.36864964893895</v>
      </c>
      <c r="G51" s="0" t="n">
        <v>1.11050190576613E-021</v>
      </c>
      <c r="H51" s="0" t="n">
        <v>-2.20523896589082</v>
      </c>
      <c r="I51" s="0" t="n">
        <v>4.57998491066421E-019</v>
      </c>
      <c r="K51" s="0" t="n">
        <f aca="false">AVERAGE(B51,D51,F51,H51)</f>
        <v>-1.71562995052723</v>
      </c>
    </row>
    <row r="52" customFormat="false" ht="12.8" hidden="false" customHeight="false" outlineLevel="0" collapsed="false">
      <c r="A52" s="0" t="s">
        <v>161</v>
      </c>
      <c r="B52" s="0" t="n">
        <v>-2.47297206850916</v>
      </c>
      <c r="C52" s="0" t="n">
        <v>3.62294540555431E-020</v>
      </c>
      <c r="D52" s="0" t="n">
        <v>-1.05159824474217</v>
      </c>
      <c r="E52" s="0" t="n">
        <v>0.000280560310404671</v>
      </c>
      <c r="F52" s="0" t="n">
        <v>-1.40644062384233</v>
      </c>
      <c r="G52" s="0" t="n">
        <v>5.5470791437777E-007</v>
      </c>
      <c r="H52" s="0" t="n">
        <v>-1.93237368112758</v>
      </c>
      <c r="I52" s="0" t="n">
        <v>1.08893466769137E-012</v>
      </c>
      <c r="K52" s="0" t="n">
        <f aca="false">AVERAGE(B52,D52,F52,H52)</f>
        <v>-1.71584615455531</v>
      </c>
    </row>
    <row r="53" customFormat="false" ht="12.8" hidden="false" customHeight="false" outlineLevel="0" collapsed="false">
      <c r="A53" s="0" t="s">
        <v>162</v>
      </c>
      <c r="B53" s="0" t="n">
        <v>-1.03474697112862</v>
      </c>
      <c r="C53" s="0" t="n">
        <v>1.28581961931996E-005</v>
      </c>
      <c r="D53" s="0" t="n">
        <v>-2.76682469450887</v>
      </c>
      <c r="E53" s="0" t="n">
        <v>3.03765040990871E-034</v>
      </c>
      <c r="F53" s="0" t="n">
        <v>-0.999403532428951</v>
      </c>
      <c r="G53" s="0" t="n">
        <v>3.42198855165189E-005</v>
      </c>
      <c r="H53" s="0" t="n">
        <v>-2.5115722303317</v>
      </c>
      <c r="I53" s="0" t="n">
        <v>1.16887122941673E-028</v>
      </c>
      <c r="K53" s="0" t="n">
        <f aca="false">AVERAGE(B53,D53,F53,H53)</f>
        <v>-1.82813685709954</v>
      </c>
    </row>
    <row r="54" customFormat="false" ht="12.8" hidden="false" customHeight="false" outlineLevel="0" collapsed="false">
      <c r="A54" s="0" t="s">
        <v>163</v>
      </c>
      <c r="B54" s="0" t="n">
        <v>-2.36415128539368</v>
      </c>
      <c r="C54" s="0" t="n">
        <v>1.88322354784742E-018</v>
      </c>
      <c r="D54" s="0" t="n">
        <v>-1.17354093036248</v>
      </c>
      <c r="E54" s="0" t="n">
        <v>4.40830394619742E-005</v>
      </c>
      <c r="F54" s="0" t="n">
        <v>-2.21146533470169</v>
      </c>
      <c r="G54" s="0" t="n">
        <v>3.66430448237108E-016</v>
      </c>
      <c r="H54" s="0" t="n">
        <v>-2.15791349338058</v>
      </c>
      <c r="I54" s="0" t="n">
        <v>1.65735644631223E-015</v>
      </c>
      <c r="K54" s="0" t="n">
        <f aca="false">AVERAGE(B54,D54,F54,H54)</f>
        <v>-1.97676776095961</v>
      </c>
    </row>
    <row r="55" customFormat="false" ht="12.8" hidden="false" customHeight="false" outlineLevel="0" collapsed="false">
      <c r="A55" s="0" t="s">
        <v>164</v>
      </c>
      <c r="B55" s="0" t="n">
        <v>-1.64497468409183</v>
      </c>
      <c r="C55" s="0" t="n">
        <v>0.00136608602620082</v>
      </c>
      <c r="D55" s="0" t="n">
        <v>-1.88847323717151</v>
      </c>
      <c r="E55" s="0" t="n">
        <v>0.000266819763617793</v>
      </c>
      <c r="F55" s="0" t="n">
        <v>-2.99872268992156</v>
      </c>
      <c r="G55" s="0" t="n">
        <v>1.51780835431292E-009</v>
      </c>
      <c r="H55" s="0" t="n">
        <v>-2.06064156020941</v>
      </c>
      <c r="I55" s="0" t="n">
        <v>4.49361361440789E-005</v>
      </c>
      <c r="K55" s="0" t="n">
        <f aca="false">AVERAGE(B55,D55,F55,H55)</f>
        <v>-2.14820304284858</v>
      </c>
    </row>
    <row r="56" customFormat="false" ht="12.8" hidden="false" customHeight="false" outlineLevel="0" collapsed="false">
      <c r="A56" s="0" t="s">
        <v>89</v>
      </c>
      <c r="B56" s="0" t="n">
        <v>-2.16102822719189</v>
      </c>
      <c r="C56" s="0" t="n">
        <v>3.10001085071302E-023</v>
      </c>
      <c r="D56" s="0" t="n">
        <v>-3.29443950995028</v>
      </c>
      <c r="E56" s="0" t="n">
        <v>5.97483794125192E-053</v>
      </c>
      <c r="F56" s="0" t="n">
        <v>-1.03671527812672</v>
      </c>
      <c r="G56" s="0" t="n">
        <v>6.12323006466538E-006</v>
      </c>
      <c r="H56" s="0" t="n">
        <v>-2.36392958590362</v>
      </c>
      <c r="I56" s="0" t="n">
        <v>8.08671149686663E-028</v>
      </c>
      <c r="K56" s="0" t="n">
        <f aca="false">AVERAGE(B56,D56,F56,H56)</f>
        <v>-2.21402815029313</v>
      </c>
    </row>
    <row r="57" customFormat="false" ht="12.8" hidden="false" customHeight="false" outlineLevel="0" collapsed="false">
      <c r="A57" s="0" t="s">
        <v>31</v>
      </c>
      <c r="B57" s="0" t="n">
        <v>-2.99062955512761</v>
      </c>
      <c r="C57" s="0" t="n">
        <v>6.39935813764873E-036</v>
      </c>
      <c r="D57" s="0" t="n">
        <v>-2.36347028847345</v>
      </c>
      <c r="E57" s="0" t="n">
        <v>1.62299691735918E-022</v>
      </c>
      <c r="F57" s="0" t="n">
        <v>-2.1117190070921</v>
      </c>
      <c r="G57" s="0" t="n">
        <v>3.47855153842399E-018</v>
      </c>
      <c r="H57" s="0" t="n">
        <v>-1.92770846170611</v>
      </c>
      <c r="I57" s="0" t="n">
        <v>1.91318806452312E-015</v>
      </c>
      <c r="K57" s="0" t="n">
        <f aca="false">AVERAGE(B57,D57,F57,H57)</f>
        <v>-2.34838182809982</v>
      </c>
    </row>
    <row r="58" customFormat="false" ht="12.8" hidden="false" customHeight="false" outlineLevel="0" collapsed="false">
      <c r="A58" s="0" t="s">
        <v>108</v>
      </c>
      <c r="B58" s="0" t="n">
        <v>-1.06005919976744</v>
      </c>
      <c r="C58" s="0" t="n">
        <v>2.71441497039106E-006</v>
      </c>
      <c r="D58" s="0" t="n">
        <v>-2.54123755356903</v>
      </c>
      <c r="E58" s="0" t="n">
        <v>1.68130235384586E-031</v>
      </c>
      <c r="F58" s="0" t="n">
        <v>-2.50115072018803</v>
      </c>
      <c r="G58" s="0" t="n">
        <v>1.60673990931944E-030</v>
      </c>
      <c r="H58" s="0" t="n">
        <v>-3.98218506422078</v>
      </c>
      <c r="I58" s="0" t="n">
        <v>3.74598363616093E-077</v>
      </c>
      <c r="K58" s="0" t="n">
        <f aca="false">AVERAGE(B58,D58,F58,H58)</f>
        <v>-2.52115813443632</v>
      </c>
    </row>
    <row r="59" customFormat="false" ht="12.8" hidden="false" customHeight="false" outlineLevel="0" collapsed="false">
      <c r="A59" s="0" t="s">
        <v>165</v>
      </c>
      <c r="B59" s="0" t="n">
        <v>-2.46643473521925</v>
      </c>
      <c r="C59" s="0" t="n">
        <v>2.86383641652601E-005</v>
      </c>
      <c r="D59" s="0" t="n">
        <v>-2.62196739014528</v>
      </c>
      <c r="E59" s="0" t="n">
        <v>1.24939912158322E-005</v>
      </c>
      <c r="F59" s="0" t="n">
        <v>-2.32684791186344</v>
      </c>
      <c r="G59" s="0" t="n">
        <v>0.000115873353273884</v>
      </c>
      <c r="H59" s="0" t="n">
        <v>-3.38167098169931</v>
      </c>
      <c r="I59" s="0" t="n">
        <v>5.0214213262583E-009</v>
      </c>
      <c r="K59" s="0" t="n">
        <f aca="false">AVERAGE(B59,D59,F59,H59)</f>
        <v>-2.69923025473182</v>
      </c>
    </row>
    <row r="60" customFormat="false" ht="12.8" hidden="false" customHeight="false" outlineLevel="0" collapsed="false">
      <c r="A60" s="0" t="s">
        <v>166</v>
      </c>
      <c r="B60" s="0" t="n">
        <v>-1.60847948809972</v>
      </c>
      <c r="C60" s="0" t="n">
        <v>1.68638008911195E-029</v>
      </c>
      <c r="D60" s="0" t="n">
        <v>-2.70611884559482</v>
      </c>
      <c r="E60" s="0" t="n">
        <v>2.94860384920139E-082</v>
      </c>
      <c r="F60" s="0" t="n">
        <v>-3.34549229964929</v>
      </c>
      <c r="G60" s="0" t="n">
        <v>1.18187787341487E-125</v>
      </c>
      <c r="H60" s="0" t="n">
        <v>-3.20673422140402</v>
      </c>
      <c r="I60" s="0" t="n">
        <v>2.16412263211638E-115</v>
      </c>
      <c r="K60" s="0" t="n">
        <f aca="false">AVERAGE(B60,D60,F60,H60)</f>
        <v>-2.71670621368696</v>
      </c>
    </row>
    <row r="61" customFormat="false" ht="12.8" hidden="false" customHeight="false" outlineLevel="0" collapsed="false">
      <c r="A61" s="0" t="s">
        <v>167</v>
      </c>
      <c r="B61" s="0" t="n">
        <v>-1.65840571838927</v>
      </c>
      <c r="C61" s="0" t="n">
        <v>4.05035289054245E-014</v>
      </c>
      <c r="D61" s="0" t="n">
        <v>-2.90859123566887</v>
      </c>
      <c r="E61" s="0" t="n">
        <v>2.29819790493222E-041</v>
      </c>
      <c r="F61" s="0" t="n">
        <v>-3.62822035316372</v>
      </c>
      <c r="G61" s="0" t="n">
        <v>2.25920206451699E-064</v>
      </c>
      <c r="H61" s="0" t="n">
        <v>-3.78506385135835</v>
      </c>
      <c r="I61" s="0" t="n">
        <v>2.68996063836107E-070</v>
      </c>
      <c r="K61" s="0" t="n">
        <f aca="false">AVERAGE(B61,D61,F61,H61)</f>
        <v>-2.99507028964505</v>
      </c>
    </row>
    <row r="62" customFormat="false" ht="12.8" hidden="false" customHeight="false" outlineLevel="0" collapsed="false">
      <c r="A62" s="0" t="s">
        <v>90</v>
      </c>
      <c r="B62" s="0" t="n">
        <v>-3.17485912547174</v>
      </c>
      <c r="C62" s="0" t="n">
        <v>9.70211296836022E-104</v>
      </c>
      <c r="D62" s="0" t="n">
        <v>-3.74942031195462</v>
      </c>
      <c r="E62" s="0" t="n">
        <v>6.20387642140957E-145</v>
      </c>
      <c r="F62" s="0" t="n">
        <v>-2.70248110503451</v>
      </c>
      <c r="G62" s="0" t="n">
        <v>2.77134695617645E-075</v>
      </c>
      <c r="H62" s="0" t="n">
        <v>-2.6166280319051</v>
      </c>
      <c r="I62" s="0" t="n">
        <v>7.65621585901344E-071</v>
      </c>
      <c r="K62" s="0" t="n">
        <f aca="false">AVERAGE(B62,D62,F62,H62)</f>
        <v>-3.06084714359149</v>
      </c>
    </row>
    <row r="63" customFormat="false" ht="12.8" hidden="false" customHeight="false" outlineLevel="0" collapsed="false">
      <c r="A63" s="0" t="s">
        <v>168</v>
      </c>
      <c r="B63" s="0" t="n">
        <v>-4.15017170147277</v>
      </c>
      <c r="C63" s="0" t="n">
        <v>6.39407630540739E-007</v>
      </c>
      <c r="D63" s="0" t="n">
        <v>-4.36805760063466</v>
      </c>
      <c r="E63" s="0" t="n">
        <v>1.83322823492105E-007</v>
      </c>
      <c r="F63" s="0" t="n">
        <v>-4.90349054406344</v>
      </c>
      <c r="G63" s="0" t="n">
        <v>3.56616128167146E-009</v>
      </c>
      <c r="H63" s="0" t="n">
        <v>-4.37983594168599</v>
      </c>
      <c r="I63" s="0" t="n">
        <v>1.22753490248334E-007</v>
      </c>
      <c r="K63" s="0" t="n">
        <f aca="false">AVERAGE(B63,D63,F63,H63)</f>
        <v>-4.45038894696422</v>
      </c>
    </row>
    <row r="64" customFormat="false" ht="12.8" hidden="false" customHeight="false" outlineLevel="0" collapsed="false">
      <c r="A64" s="0" t="s">
        <v>169</v>
      </c>
      <c r="B64" s="0" t="n">
        <v>-9.14987400885209</v>
      </c>
      <c r="C64" s="0" t="n">
        <v>0.000401290178362169</v>
      </c>
      <c r="D64" s="0" t="n">
        <v>-6.20611886957124</v>
      </c>
      <c r="E64" s="0" t="n">
        <v>0.0230566830347841</v>
      </c>
      <c r="F64" s="0" t="n">
        <v>-5.86329426829104</v>
      </c>
      <c r="G64" s="0" t="n">
        <v>0.0373564374387133</v>
      </c>
      <c r="H64" s="0" t="n">
        <v>-5.81058802824784</v>
      </c>
      <c r="I64" s="0" t="n">
        <v>0.0329394103454652</v>
      </c>
      <c r="K64" s="0" t="n">
        <f aca="false">AVERAGE(B64,D64,F64,H64)</f>
        <v>-6.75746879374055</v>
      </c>
    </row>
    <row r="65" customFormat="false" ht="12.8" hidden="false" customHeight="false" outlineLevel="0" collapsed="false">
      <c r="A65" s="0" t="s">
        <v>170</v>
      </c>
      <c r="B65" s="0" t="n">
        <v>-7.19309431682321</v>
      </c>
      <c r="C65" s="0" t="n">
        <v>7.83780443127747E-007</v>
      </c>
      <c r="D65" s="0" t="n">
        <v>-7.88188759056278</v>
      </c>
      <c r="E65" s="0" t="n">
        <v>6.96076535544313E-008</v>
      </c>
      <c r="F65" s="0" t="n">
        <v>-7.63223361915371</v>
      </c>
      <c r="G65" s="0" t="n">
        <v>2.09047653849297E-007</v>
      </c>
      <c r="H65" s="0" t="n">
        <v>-7.16410824811739</v>
      </c>
      <c r="I65" s="0" t="n">
        <v>9.62426160586924E-007</v>
      </c>
      <c r="K65" s="0" t="n">
        <f aca="false">AVERAGE(B65,D65,F65,H65)</f>
        <v>-7.46783094366427</v>
      </c>
    </row>
    <row r="66" customFormat="false" ht="12.8" hidden="false" customHeight="false" outlineLevel="0" collapsed="false">
      <c r="A66" s="0" t="s">
        <v>171</v>
      </c>
      <c r="B66" s="0" t="n">
        <v>-7.00907238110052</v>
      </c>
      <c r="C66" s="0" t="n">
        <v>0.00205223470678822</v>
      </c>
      <c r="D66" s="0" t="n">
        <v>-7.95393599469566</v>
      </c>
      <c r="E66" s="0" t="n">
        <v>0.00051128058586432</v>
      </c>
      <c r="F66" s="0" t="n">
        <v>-7.42914376994362</v>
      </c>
      <c r="G66" s="0" t="n">
        <v>0.00128919579681849</v>
      </c>
      <c r="H66" s="0" t="n">
        <v>-8.5765365213941</v>
      </c>
      <c r="I66" s="0" t="n">
        <v>0.000122868318990678</v>
      </c>
      <c r="K66" s="0" t="n">
        <f aca="false">AVERAGE(B66,D66,F66,H66)</f>
        <v>-7.74217216678348</v>
      </c>
    </row>
    <row r="67" customFormat="false" ht="12.8" hidden="false" customHeight="false" outlineLevel="0" collapsed="false">
      <c r="A67" s="0" t="s">
        <v>172</v>
      </c>
      <c r="B67" s="0" t="n">
        <v>-8.20842513383743</v>
      </c>
      <c r="C67" s="0" t="n">
        <v>2.73195504798699E-005</v>
      </c>
      <c r="D67" s="0" t="n">
        <v>-7.81013116591332</v>
      </c>
      <c r="E67" s="0" t="n">
        <v>0.000103647796584579</v>
      </c>
      <c r="F67" s="0" t="n">
        <v>-7.43492124063621</v>
      </c>
      <c r="G67" s="0" t="n">
        <v>0.000213144913308082</v>
      </c>
      <c r="H67" s="0" t="n">
        <v>-8.98351255493215</v>
      </c>
      <c r="I67" s="0" t="n">
        <v>4.31662758231891E-006</v>
      </c>
      <c r="K67" s="0" t="n">
        <f aca="false">AVERAGE(B67,D67,F67,H67)</f>
        <v>-8.10924752382978</v>
      </c>
    </row>
  </sheetData>
  <mergeCells count="4">
    <mergeCell ref="B1:C1"/>
    <mergeCell ref="D1:E1"/>
    <mergeCell ref="F1:G1"/>
    <mergeCell ref="H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2017-08-02T09:56:02Z</dcterms:created>
  <dc:creator/>
  <dc:description/>
  <dc:language>fr-FR</dc:language>
  <cp:lastModifiedBy>Alexandre </cp:lastModifiedBy>
  <dcterms:modified xsi:type="dcterms:W3CDTF">2018-01-24T11:37:18Z</dcterms:modified>
  <cp:revision>36</cp:revision>
  <dc:subject/>
  <dc:title/>
</cp:coreProperties>
</file>