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-miRNAs_coordinat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<sst xmlns="http://schemas.openxmlformats.org/spreadsheetml/2006/main" count="1734" uniqueCount="605">
  <si>
    <t xml:space="preserve">miRNA name</t>
  </si>
  <si>
    <t xml:space="preserve">chromosome</t>
  </si>
  <si>
    <t xml:space="preserve">strand</t>
  </si>
  <si>
    <t xml:space="preserve">start</t>
  </si>
  <si>
    <t xml:space="preserve">end</t>
  </si>
  <si>
    <t xml:space="preserve">distance with previous miRNA gene (bp)</t>
  </si>
  <si>
    <t xml:space="preserve">rno-mir-3556b-1</t>
  </si>
  <si>
    <t xml:space="preserve">chr1</t>
  </si>
  <si>
    <t xml:space="preserve">-</t>
  </si>
  <si>
    <t xml:space="preserve">rno-mir-3596c</t>
  </si>
  <si>
    <t xml:space="preserve">rno-mir-3572</t>
  </si>
  <si>
    <t xml:space="preserve">rno-mir-935</t>
  </si>
  <si>
    <t xml:space="preserve">rno-mir-295-1</t>
  </si>
  <si>
    <t xml:space="preserve">rno-mir-294</t>
  </si>
  <si>
    <t xml:space="preserve">rno-mir-293</t>
  </si>
  <si>
    <t xml:space="preserve">rno-mir-291b</t>
  </si>
  <si>
    <t xml:space="preserve">rno-mir-292</t>
  </si>
  <si>
    <t xml:space="preserve">rno-mir-291a</t>
  </si>
  <si>
    <t xml:space="preserve">rno-mir-290</t>
  </si>
  <si>
    <t xml:space="preserve">rno-mir-295-2</t>
  </si>
  <si>
    <t xml:space="preserve">rno-mir-3099</t>
  </si>
  <si>
    <t xml:space="preserve">rno-novel-miR-7-5p</t>
  </si>
  <si>
    <t xml:space="preserve">rno-novel-miR-8-3p</t>
  </si>
  <si>
    <t xml:space="preserve">rno-mir-344b-2</t>
  </si>
  <si>
    <t xml:space="preserve">rno-mir-344b-1</t>
  </si>
  <si>
    <t xml:space="preserve">rno-mir-344b-3</t>
  </si>
  <si>
    <t xml:space="preserve">rno-mir-344a-1</t>
  </si>
  <si>
    <t xml:space="preserve">rno-mir-344a-2</t>
  </si>
  <si>
    <t xml:space="preserve">rno-mir-344g</t>
  </si>
  <si>
    <t xml:space="preserve">rno-mir-344i</t>
  </si>
  <si>
    <t xml:space="preserve">rno-mir-9b-3</t>
  </si>
  <si>
    <t xml:space="preserve">rno-mir-224</t>
  </si>
  <si>
    <t xml:space="preserve">rno-mir-105</t>
  </si>
  <si>
    <t xml:space="preserve">rno-mir-3102</t>
  </si>
  <si>
    <t xml:space="preserve">rno-novel-miR-9-3p</t>
  </si>
  <si>
    <t xml:space="preserve">rno-mir-202</t>
  </si>
  <si>
    <t xml:space="preserve">rno-mir-210</t>
  </si>
  <si>
    <t xml:space="preserve">rno-mir-675</t>
  </si>
  <si>
    <t xml:space="preserve">rno-mir-483</t>
  </si>
  <si>
    <t xml:space="preserve">rno-mir-6315</t>
  </si>
  <si>
    <t xml:space="preserve">rno-mir-107</t>
  </si>
  <si>
    <t xml:space="preserve">rno-mir-6317-1</t>
  </si>
  <si>
    <t xml:space="preserve">rno-mir-6317-2</t>
  </si>
  <si>
    <t xml:space="preserve">rno-mir-3085</t>
  </si>
  <si>
    <t xml:space="preserve">rno-mir-3584-1</t>
  </si>
  <si>
    <t xml:space="preserve">rno-mir-3584-2</t>
  </si>
  <si>
    <t xml:space="preserve">rno-mir-29b-2</t>
  </si>
  <si>
    <t xml:space="preserve">+</t>
  </si>
  <si>
    <t xml:space="preserve">rno-mir-29c-1</t>
  </si>
  <si>
    <t xml:space="preserve">rno-mir-99b</t>
  </si>
  <si>
    <t xml:space="preserve">rno-let-7e</t>
  </si>
  <si>
    <t xml:space="preserve">rno-mir-125a</t>
  </si>
  <si>
    <t xml:space="preserve">rno-novel-miR-5-3p</t>
  </si>
  <si>
    <t xml:space="preserve">rno-novel-miR-6-3p</t>
  </si>
  <si>
    <t xml:space="preserve">rno-mir-330</t>
  </si>
  <si>
    <t xml:space="preserve">rno-mir-343</t>
  </si>
  <si>
    <t xml:space="preserve">rno-mir-3569</t>
  </si>
  <si>
    <t xml:space="preserve">rno-novel-miR-1-3p</t>
  </si>
  <si>
    <t xml:space="preserve">rno-mir-150</t>
  </si>
  <si>
    <t xml:space="preserve">rno-mir-211</t>
  </si>
  <si>
    <t xml:space="preserve">rno-novel-miR-3-3p</t>
  </si>
  <si>
    <t xml:space="preserve">rno-mir-7a-2</t>
  </si>
  <si>
    <t xml:space="preserve">rno-mir-9a-3</t>
  </si>
  <si>
    <t xml:space="preserve">rno-mir-1839</t>
  </si>
  <si>
    <t xml:space="preserve">rno-mir-509</t>
  </si>
  <si>
    <t xml:space="preserve">rno-mir-547</t>
  </si>
  <si>
    <t xml:space="preserve">rno-mir-201</t>
  </si>
  <si>
    <t xml:space="preserve">rno-mir-3585</t>
  </si>
  <si>
    <t xml:space="preserve">rno-mir-5132</t>
  </si>
  <si>
    <t xml:space="preserve">rno-mir-708</t>
  </si>
  <si>
    <t xml:space="preserve">rno-mir-326</t>
  </si>
  <si>
    <t xml:space="preserve">rno-mir-139</t>
  </si>
  <si>
    <t xml:space="preserve">rno-novel-miR-4-5p</t>
  </si>
  <si>
    <t xml:space="preserve">rno-mir-762</t>
  </si>
  <si>
    <t xml:space="preserve">rno-mir-3574</t>
  </si>
  <si>
    <t xml:space="preserve">rno-mir-194-2</t>
  </si>
  <si>
    <t xml:space="preserve">rno-mir-192</t>
  </si>
  <si>
    <t xml:space="preserve">rno-mir-204</t>
  </si>
  <si>
    <t xml:space="preserve">rno-mir-101b</t>
  </si>
  <si>
    <t xml:space="preserve">rno-mir-146b</t>
  </si>
  <si>
    <t xml:space="preserve">rno-mir-6316</t>
  </si>
  <si>
    <t xml:space="preserve">rno-mir-484</t>
  </si>
  <si>
    <t xml:space="preserve">chr10</t>
  </si>
  <si>
    <t xml:space="preserve">rno-novel-miR-60-5p</t>
  </si>
  <si>
    <t xml:space="preserve">rno-mir-3568</t>
  </si>
  <si>
    <t xml:space="preserve">rno-mir-3547</t>
  </si>
  <si>
    <t xml:space="preserve">rno-mir-146a</t>
  </si>
  <si>
    <t xml:space="preserve">rno-novel-miR-58-5p</t>
  </si>
  <si>
    <t xml:space="preserve">rno-mir-365</t>
  </si>
  <si>
    <t xml:space="preserve">rno-mir-193a</t>
  </si>
  <si>
    <t xml:space="preserve">rno-novel-miR-59-3p</t>
  </si>
  <si>
    <t xml:space="preserve">rno-mir-6327</t>
  </si>
  <si>
    <t xml:space="preserve">rno-mir-142</t>
  </si>
  <si>
    <t xml:space="preserve">rno-mir-301a</t>
  </si>
  <si>
    <t xml:space="preserve">rno-novel-miR-61-3p</t>
  </si>
  <si>
    <t xml:space="preserve">rno-novel-miR-62-3p</t>
  </si>
  <si>
    <t xml:space="preserve">rno-mir-3064</t>
  </si>
  <si>
    <t xml:space="preserve">rno-mir-297</t>
  </si>
  <si>
    <t xml:space="preserve">rno-mir-3577</t>
  </si>
  <si>
    <t xml:space="preserve">rno-mir-338</t>
  </si>
  <si>
    <t xml:space="preserve">rno-mir-3594</t>
  </si>
  <si>
    <t xml:space="preserve">rno-mir-3562</t>
  </si>
  <si>
    <t xml:space="preserve">rno-novel-miR-48-5p</t>
  </si>
  <si>
    <t xml:space="preserve">rno-novel-miR-49-5p</t>
  </si>
  <si>
    <t xml:space="preserve">rno-novel-miR-50-5p</t>
  </si>
  <si>
    <t xml:space="preserve">rno-novel-miR-51-3p</t>
  </si>
  <si>
    <t xml:space="preserve">rno-mir-218a-2</t>
  </si>
  <si>
    <t xml:space="preserve">rno-mir-103-1</t>
  </si>
  <si>
    <t xml:space="preserve">rno-novel-miR-52-3p</t>
  </si>
  <si>
    <t xml:space="preserve">rno-mir-336</t>
  </si>
  <si>
    <t xml:space="preserve">rno-mir-340-1</t>
  </si>
  <si>
    <t xml:space="preserve">rno-mir-340-2</t>
  </si>
  <si>
    <t xml:space="preserve">rno-novel-miR-53-3p</t>
  </si>
  <si>
    <t xml:space="preserve">rno-mir-324</t>
  </si>
  <si>
    <t xml:space="preserve">rno-mir-497</t>
  </si>
  <si>
    <t xml:space="preserve">rno-mir-195</t>
  </si>
  <si>
    <t xml:space="preserve">rno-novel-miR-54-3p</t>
  </si>
  <si>
    <t xml:space="preserve">rno-mir-212</t>
  </si>
  <si>
    <t xml:space="preserve">rno-mir-132</t>
  </si>
  <si>
    <t xml:space="preserve">rno-mir-6326</t>
  </si>
  <si>
    <t xml:space="preserve">rno-mir-22</t>
  </si>
  <si>
    <t xml:space="preserve">rno-mir-423</t>
  </si>
  <si>
    <t xml:space="preserve">rno-novel-miR-55-3p</t>
  </si>
  <si>
    <t xml:space="preserve">rno-mir-3549</t>
  </si>
  <si>
    <t xml:space="preserve">rno-mir-144</t>
  </si>
  <si>
    <t xml:space="preserve">rno-mir-451</t>
  </si>
  <si>
    <t xml:space="preserve">rno-mir-632</t>
  </si>
  <si>
    <t xml:space="preserve">rno-novel-miR-56-5p</t>
  </si>
  <si>
    <t xml:space="preserve">rno-mir-21</t>
  </si>
  <si>
    <t xml:space="preserve">rno-mir-196c</t>
  </si>
  <si>
    <t xml:space="preserve">rno-mir-10a</t>
  </si>
  <si>
    <t xml:space="preserve">rno-mir-152</t>
  </si>
  <si>
    <t xml:space="preserve">rno-novel-miR-57-3p</t>
  </si>
  <si>
    <t xml:space="preserve">rno-mir-3065</t>
  </si>
  <si>
    <t xml:space="preserve">rno-mir-3588</t>
  </si>
  <si>
    <t xml:space="preserve">chr11</t>
  </si>
  <si>
    <t xml:space="preserve">rno-mir-6324</t>
  </si>
  <si>
    <t xml:space="preserve">rno-mir-568</t>
  </si>
  <si>
    <t xml:space="preserve">rno-mir-1224</t>
  </si>
  <si>
    <t xml:space="preserve">rno-mir-99a</t>
  </si>
  <si>
    <t xml:space="preserve">rno-let-7c-1</t>
  </si>
  <si>
    <t xml:space="preserve">rno-mir-125b-2</t>
  </si>
  <si>
    <t xml:space="preserve">rno-mir-155</t>
  </si>
  <si>
    <t xml:space="preserve">rno-mir-802</t>
  </si>
  <si>
    <t xml:space="preserve">rno-novel-miR-63-5p</t>
  </si>
  <si>
    <t xml:space="preserve">rno-mir-6325</t>
  </si>
  <si>
    <t xml:space="preserve">rno-novel-miR-64-5p</t>
  </si>
  <si>
    <t xml:space="preserve">rno-novel-miR-65-5p</t>
  </si>
  <si>
    <t xml:space="preserve">rno-mir-28</t>
  </si>
  <si>
    <t xml:space="preserve">rno-mir-6323</t>
  </si>
  <si>
    <t xml:space="preserve">rno-mir-185</t>
  </si>
  <si>
    <t xml:space="preserve">rno-mir-1306</t>
  </si>
  <si>
    <t xml:space="preserve">rno-mir-301b</t>
  </si>
  <si>
    <t xml:space="preserve">rno-mir-130b</t>
  </si>
  <si>
    <t xml:space="preserve">rno-mir-25</t>
  </si>
  <si>
    <t xml:space="preserve">chr12</t>
  </si>
  <si>
    <t xml:space="preserve">rno-mir-93</t>
  </si>
  <si>
    <t xml:space="preserve">rno-mir-106b</t>
  </si>
  <si>
    <t xml:space="preserve">rno-novel-miR-67-5p</t>
  </si>
  <si>
    <t xml:space="preserve">rno-mir-702</t>
  </si>
  <si>
    <t xml:space="preserve">rno-mir-6322</t>
  </si>
  <si>
    <t xml:space="preserve">rno-novel-miR-68-3p</t>
  </si>
  <si>
    <t xml:space="preserve">rno-mir-339</t>
  </si>
  <si>
    <t xml:space="preserve">rno-novel-miR-2-5p</t>
  </si>
  <si>
    <t xml:space="preserve">rno-novel-miR-66-5p</t>
  </si>
  <si>
    <t xml:space="preserve">rno-mir-3570</t>
  </si>
  <si>
    <t xml:space="preserve">chr13</t>
  </si>
  <si>
    <t xml:space="preserve">rno-mir-3120</t>
  </si>
  <si>
    <t xml:space="preserve">rno-mir-350-2</t>
  </si>
  <si>
    <t xml:space="preserve">rno-mir-205</t>
  </si>
  <si>
    <t xml:space="preserve">rno-mir-3556b-2</t>
  </si>
  <si>
    <t xml:space="preserve">rno-mir-350-1</t>
  </si>
  <si>
    <t xml:space="preserve">rno-mir-3473</t>
  </si>
  <si>
    <t xml:space="preserve">rno-mir-128-1</t>
  </si>
  <si>
    <t xml:space="preserve">rno-mir-135b</t>
  </si>
  <si>
    <t xml:space="preserve">rno-mir-181a-1</t>
  </si>
  <si>
    <t xml:space="preserve">rno-mir-181b-1</t>
  </si>
  <si>
    <t xml:space="preserve">rno-mir-488</t>
  </si>
  <si>
    <t xml:space="preserve">rno-mir-1843b</t>
  </si>
  <si>
    <t xml:space="preserve">rno-mir-199a</t>
  </si>
  <si>
    <t xml:space="preserve">rno-mir-214</t>
  </si>
  <si>
    <t xml:space="preserve">rno-mir-664-2</t>
  </si>
  <si>
    <t xml:space="preserve">rno-mir-194-1</t>
  </si>
  <si>
    <t xml:space="preserve">rno-mir-29b-3</t>
  </si>
  <si>
    <t xml:space="preserve">rno-mir-29c-2</t>
  </si>
  <si>
    <t xml:space="preserve">rno-mir-6321</t>
  </si>
  <si>
    <t xml:space="preserve">chr14</t>
  </si>
  <si>
    <t xml:space="preserve">rno-mir-193b</t>
  </si>
  <si>
    <t xml:space="preserve">rno-mir-218a-1</t>
  </si>
  <si>
    <t xml:space="preserve">rno-novel-miR-70-3p</t>
  </si>
  <si>
    <t xml:space="preserve">rno-mir-328b</t>
  </si>
  <si>
    <t xml:space="preserve">rno-mir-218b</t>
  </si>
  <si>
    <t xml:space="preserve">rno-novel-miR-71-5p</t>
  </si>
  <si>
    <t xml:space="preserve">rno-novel-miR-69-3p</t>
  </si>
  <si>
    <t xml:space="preserve">rno-mir-216b</t>
  </si>
  <si>
    <t xml:space="preserve">rno-mir-216a</t>
  </si>
  <si>
    <t xml:space="preserve">rno-mir-217</t>
  </si>
  <si>
    <t xml:space="preserve">rno-mir-208a</t>
  </si>
  <si>
    <t xml:space="preserve">chr15</t>
  </si>
  <si>
    <t xml:space="preserve">rno-mir-208b</t>
  </si>
  <si>
    <t xml:space="preserve">rno-novel-miR-72-3p</t>
  </si>
  <si>
    <t xml:space="preserve">rno-novel-miR-73-3p</t>
  </si>
  <si>
    <t xml:space="preserve">rno-mir-3546</t>
  </si>
  <si>
    <t xml:space="preserve">rno-mir-6320</t>
  </si>
  <si>
    <t xml:space="preserve">rno-mir-598-1</t>
  </si>
  <si>
    <t xml:space="preserve">rno-mir-598-2</t>
  </si>
  <si>
    <t xml:space="preserve">rno-mir-124-1</t>
  </si>
  <si>
    <t xml:space="preserve">rno-mir-320</t>
  </si>
  <si>
    <t xml:space="preserve">rno-mir-759</t>
  </si>
  <si>
    <t xml:space="preserve">rno-mir-1297</t>
  </si>
  <si>
    <t xml:space="preserve">rno-mir-17-1</t>
  </si>
  <si>
    <t xml:space="preserve">rno-mir-18a</t>
  </si>
  <si>
    <t xml:space="preserve">rno-mir-19a</t>
  </si>
  <si>
    <t xml:space="preserve">rno-mir-20a</t>
  </si>
  <si>
    <t xml:space="preserve">rno-mir-19b-1</t>
  </si>
  <si>
    <t xml:space="preserve">rno-mir-92a-1</t>
  </si>
  <si>
    <t xml:space="preserve">rno-mir-3075</t>
  </si>
  <si>
    <t xml:space="preserve">chr16</t>
  </si>
  <si>
    <t xml:space="preserve">rno-mir-346</t>
  </si>
  <si>
    <t xml:space="preserve">rno-novel-miR-74-3p</t>
  </si>
  <si>
    <t xml:space="preserve">rno-novel-miR-75-3p</t>
  </si>
  <si>
    <t xml:space="preserve">rno-novel-miR-76-5p</t>
  </si>
  <si>
    <t xml:space="preserve">rno-mir-383</t>
  </si>
  <si>
    <t xml:space="preserve">rno-mir-3074</t>
  </si>
  <si>
    <t xml:space="preserve">chr17</t>
  </si>
  <si>
    <t xml:space="preserve">rno-novel-miR-79-3p</t>
  </si>
  <si>
    <t xml:space="preserve">rno-mir-3596d</t>
  </si>
  <si>
    <t xml:space="preserve">rno-mir-3596b</t>
  </si>
  <si>
    <t xml:space="preserve">rno-mir-6319-2</t>
  </si>
  <si>
    <t xml:space="preserve">rno-mir-466d</t>
  </si>
  <si>
    <t xml:space="preserve">rno-mir-466b-2</t>
  </si>
  <si>
    <t xml:space="preserve">rno-mir-466b-1</t>
  </si>
  <si>
    <t xml:space="preserve">rno-mir-466c</t>
  </si>
  <si>
    <t xml:space="preserve">rno-mir-466b-4</t>
  </si>
  <si>
    <t xml:space="preserve">rno-mir-466b-3</t>
  </si>
  <si>
    <t xml:space="preserve">rno-mir-23b</t>
  </si>
  <si>
    <t xml:space="preserve">rno-mir-27b</t>
  </si>
  <si>
    <t xml:space="preserve">rno-mir-24-1</t>
  </si>
  <si>
    <t xml:space="preserve">rno-mir-7a-1</t>
  </si>
  <si>
    <t xml:space="preserve">rno-mir-874</t>
  </si>
  <si>
    <t xml:space="preserve">rno-mir-3542-1</t>
  </si>
  <si>
    <t xml:space="preserve">rno-mir-3542-2</t>
  </si>
  <si>
    <t xml:space="preserve">rno-novel-miR-77-5p</t>
  </si>
  <si>
    <t xml:space="preserve">rno-novel-miR-78-5p</t>
  </si>
  <si>
    <t xml:space="preserve">rno-let-7a-1</t>
  </si>
  <si>
    <t xml:space="preserve">rno-let-7f-1</t>
  </si>
  <si>
    <t xml:space="preserve">rno-let-7d</t>
  </si>
  <si>
    <t xml:space="preserve">rno-mir-3566</t>
  </si>
  <si>
    <t xml:space="preserve">rno-mir-6319-1</t>
  </si>
  <si>
    <t xml:space="preserve">rno-mir-1896</t>
  </si>
  <si>
    <t xml:space="preserve">rno-mir-511</t>
  </si>
  <si>
    <t xml:space="preserve">rno-novel-miR-84-5p</t>
  </si>
  <si>
    <t xml:space="preserve">chr18</t>
  </si>
  <si>
    <t xml:space="preserve">rno-mir-133a</t>
  </si>
  <si>
    <t xml:space="preserve">rno-mir-1</t>
  </si>
  <si>
    <t xml:space="preserve">rno-mir-187</t>
  </si>
  <si>
    <t xml:space="preserve">rno-mir-378a</t>
  </si>
  <si>
    <t xml:space="preserve">rno-mir-145</t>
  </si>
  <si>
    <t xml:space="preserve">rno-mir-143</t>
  </si>
  <si>
    <t xml:space="preserve">rno-mir-3591</t>
  </si>
  <si>
    <t xml:space="preserve">Rno-novel-miR-26-3p</t>
  </si>
  <si>
    <t xml:space="preserve">rno-mir-133c</t>
  </si>
  <si>
    <t xml:space="preserve">rno-mir-3571</t>
  </si>
  <si>
    <t xml:space="preserve">rno-novel-miR-80-3p</t>
  </si>
  <si>
    <t xml:space="preserve">rno-mir-1949</t>
  </si>
  <si>
    <t xml:space="preserve">rno-mir-664-1</t>
  </si>
  <si>
    <t xml:space="preserve">rno-novel-miR-81-5p</t>
  </si>
  <si>
    <t xml:space="preserve">rno-mir-3557</t>
  </si>
  <si>
    <t xml:space="preserve">rno-mir-122</t>
  </si>
  <si>
    <t xml:space="preserve">rno-novel-miR-82-3p</t>
  </si>
  <si>
    <t xml:space="preserve">rno-novel-miR-83-3p</t>
  </si>
  <si>
    <t xml:space="preserve">rno-novel-miR-85-3p</t>
  </si>
  <si>
    <t xml:space="preserve">chr19</t>
  </si>
  <si>
    <t xml:space="preserve">rno-mir-138-2</t>
  </si>
  <si>
    <t xml:space="preserve">rno-novel-miR-86-3p</t>
  </si>
  <si>
    <t xml:space="preserve">rno-novel-miR-87-5p</t>
  </si>
  <si>
    <t xml:space="preserve">rno-mir-1199</t>
  </si>
  <si>
    <t xml:space="preserve">rno-mir-181d</t>
  </si>
  <si>
    <t xml:space="preserve">rno-mir-181c</t>
  </si>
  <si>
    <t xml:space="preserve">rno-mir-3550</t>
  </si>
  <si>
    <t xml:space="preserve">rno-mir-6318</t>
  </si>
  <si>
    <t xml:space="preserve">rno-mir-328a</t>
  </si>
  <si>
    <t xml:space="preserve">rno-mir-23a</t>
  </si>
  <si>
    <t xml:space="preserve">rno-mir-27a</t>
  </si>
  <si>
    <t xml:space="preserve">rno-mir-24-2</t>
  </si>
  <si>
    <t xml:space="preserve">rno-mir-140</t>
  </si>
  <si>
    <t xml:space="preserve">rno-mir-3084a</t>
  </si>
  <si>
    <t xml:space="preserve">rno-mir-3564</t>
  </si>
  <si>
    <t xml:space="preserve">rno-mir-9b-2</t>
  </si>
  <si>
    <t xml:space="preserve">chr2</t>
  </si>
  <si>
    <t xml:space="preserve">rno-mir-2985</t>
  </si>
  <si>
    <t xml:space="preserve">rno-mir-9b-1</t>
  </si>
  <si>
    <t xml:space="preserve">rno-mir-92b</t>
  </si>
  <si>
    <t xml:space="preserve">rno-mir-760</t>
  </si>
  <si>
    <t xml:space="preserve">rno-novel-miR-16-3p</t>
  </si>
  <si>
    <t xml:space="preserve">rno-mir-186</t>
  </si>
  <si>
    <t xml:space="preserve">rno-mir-9a-2</t>
  </si>
  <si>
    <t xml:space="preserve">rno-mir-582</t>
  </si>
  <si>
    <t xml:space="preserve">rno-mir-449c</t>
  </si>
  <si>
    <t xml:space="preserve">rno-mir-449a</t>
  </si>
  <si>
    <t xml:space="preserve">rno-novel-miR-14-3p</t>
  </si>
  <si>
    <t xml:space="preserve">rno-novel-miR-15-3p</t>
  </si>
  <si>
    <t xml:space="preserve">rno-mir-124-2</t>
  </si>
  <si>
    <t xml:space="preserve">rno-mir-551b</t>
  </si>
  <si>
    <t xml:space="preserve">rno-novel-miR-10-3p</t>
  </si>
  <si>
    <t xml:space="preserve">rno-mir-15b</t>
  </si>
  <si>
    <t xml:space="preserve">rno-mir-16</t>
  </si>
  <si>
    <t xml:space="preserve">rno-novel-miR-11-3p</t>
  </si>
  <si>
    <t xml:space="preserve">rno-mir-9a-1</t>
  </si>
  <si>
    <t xml:space="preserve">rno-mir-3541</t>
  </si>
  <si>
    <t xml:space="preserve">rno-mir-190b</t>
  </si>
  <si>
    <t xml:space="preserve">rno-novel-miR-12-5p</t>
  </si>
  <si>
    <t xml:space="preserve">rno-mir-6314</t>
  </si>
  <si>
    <t xml:space="preserve">rno-novel-miR-13-5p</t>
  </si>
  <si>
    <t xml:space="preserve">rno-mir-137</t>
  </si>
  <si>
    <t xml:space="preserve">rno-mir-1956</t>
  </si>
  <si>
    <t xml:space="preserve">rno-mir-219a-1</t>
  </si>
  <si>
    <t xml:space="preserve">chr20</t>
  </si>
  <si>
    <t xml:space="preserve">rno-mir-327</t>
  </si>
  <si>
    <t xml:space="preserve">rno-mir-877</t>
  </si>
  <si>
    <t xml:space="preserve">rno-mir-6328</t>
  </si>
  <si>
    <t xml:space="preserve">rno-mir-678</t>
  </si>
  <si>
    <t xml:space="preserve">rno-novel-miR-88-3p</t>
  </si>
  <si>
    <t xml:space="preserve">rno-novel-miR-89-3p</t>
  </si>
  <si>
    <t xml:space="preserve">rno-novel-miR-19-5p</t>
  </si>
  <si>
    <t xml:space="preserve">rno-mir-126b</t>
  </si>
  <si>
    <t xml:space="preserve">chr3</t>
  </si>
  <si>
    <t xml:space="preserve">rno-mir-7578</t>
  </si>
  <si>
    <t xml:space="preserve">rno-novel-miR-21-5p</t>
  </si>
  <si>
    <t xml:space="preserve">rno-mir-219a-2</t>
  </si>
  <si>
    <t xml:space="preserve">rno-mir-6216</t>
  </si>
  <si>
    <t xml:space="preserve">rno-mir-130a</t>
  </si>
  <si>
    <t xml:space="preserve">rno-novel-miR-22-5p</t>
  </si>
  <si>
    <t xml:space="preserve">rno-mir-129-2</t>
  </si>
  <si>
    <t xml:space="preserve">rno-mir-6334</t>
  </si>
  <si>
    <t xml:space="preserve">rno-mir-296</t>
  </si>
  <si>
    <t xml:space="preserve">rno-mir-298</t>
  </si>
  <si>
    <t xml:space="preserve">rno-mir-1b</t>
  </si>
  <si>
    <t xml:space="preserve">rno-mir-126a</t>
  </si>
  <si>
    <t xml:space="preserve">rno-mir-219b</t>
  </si>
  <si>
    <t xml:space="preserve">rno-mir-181a-2</t>
  </si>
  <si>
    <t xml:space="preserve">rno-mir-181b-2</t>
  </si>
  <si>
    <t xml:space="preserve">rno-mir-10b</t>
  </si>
  <si>
    <t xml:space="preserve">rno-mir-3590</t>
  </si>
  <si>
    <t xml:space="preserve">rno-novel-miR-20-3p</t>
  </si>
  <si>
    <t xml:space="preserve">rno-mir-674</t>
  </si>
  <si>
    <t xml:space="preserve">rno-mir-147</t>
  </si>
  <si>
    <t xml:space="preserve">rno-mir-103-2</t>
  </si>
  <si>
    <t xml:space="preserve">rno-novel-miR-17-5p</t>
  </si>
  <si>
    <t xml:space="preserve">rno-novel-miR-18-5p</t>
  </si>
  <si>
    <t xml:space="preserve">rno-mir-499</t>
  </si>
  <si>
    <t xml:space="preserve">rno-mir-124-3</t>
  </si>
  <si>
    <t xml:space="preserve">rno-mir-671</t>
  </si>
  <si>
    <t xml:space="preserve">chr4</t>
  </si>
  <si>
    <t xml:space="preserve">rno-mir-879</t>
  </si>
  <si>
    <t xml:space="preserve">rno-mir-653</t>
  </si>
  <si>
    <t xml:space="preserve">rno-mir-489</t>
  </si>
  <si>
    <t xml:space="preserve">Rno-novel-miR-25-3p</t>
  </si>
  <si>
    <t xml:space="preserve">rno-mir-592</t>
  </si>
  <si>
    <t xml:space="preserve">rno-mir-182</t>
  </si>
  <si>
    <t xml:space="preserve">rno-mir-96</t>
  </si>
  <si>
    <t xml:space="preserve">rno-mir-183</t>
  </si>
  <si>
    <t xml:space="preserve">rno-mir-29a</t>
  </si>
  <si>
    <t xml:space="preserve">rno-mir-29b-1</t>
  </si>
  <si>
    <t xml:space="preserve">rno-mir-148a</t>
  </si>
  <si>
    <t xml:space="preserve">rno-mir-196b-1</t>
  </si>
  <si>
    <t xml:space="preserve">rno-mir-196b-2</t>
  </si>
  <si>
    <t xml:space="preserve">rno-mir-141</t>
  </si>
  <si>
    <t xml:space="preserve">rno-mir-200c</t>
  </si>
  <si>
    <t xml:space="preserve">rno-mir-129-1</t>
  </si>
  <si>
    <t xml:space="preserve">rno-mir-3553</t>
  </si>
  <si>
    <t xml:space="preserve">rno-novel-miR-24-5p</t>
  </si>
  <si>
    <t xml:space="preserve">rno-mir-3556a</t>
  </si>
  <si>
    <t xml:space="preserve">rno-mir-3587</t>
  </si>
  <si>
    <t xml:space="preserve">rno-mir-490</t>
  </si>
  <si>
    <t xml:space="preserve">rno-novel-miR-23-3p</t>
  </si>
  <si>
    <t xml:space="preserve">rno-mir-3575</t>
  </si>
  <si>
    <t xml:space="preserve">rno-mir-378b</t>
  </si>
  <si>
    <t xml:space="preserve">chr5</t>
  </si>
  <si>
    <t xml:space="preserve">rno-mir-876</t>
  </si>
  <si>
    <t xml:space="preserve">rno-mir-873</t>
  </si>
  <si>
    <t xml:space="preserve">rno-mir-32</t>
  </si>
  <si>
    <t xml:space="preserve">rno-mir-31b</t>
  </si>
  <si>
    <t xml:space="preserve">rno-mir-101a</t>
  </si>
  <si>
    <t xml:space="preserve">rno-mir-30c-1</t>
  </si>
  <si>
    <t xml:space="preserve">rno-mir-30e</t>
  </si>
  <si>
    <t xml:space="preserve">Rno-novel-miR-29-5p</t>
  </si>
  <si>
    <t xml:space="preserve">rno-mir-6215</t>
  </si>
  <si>
    <t xml:space="preserve">rno-mir-429</t>
  </si>
  <si>
    <t xml:space="preserve">rno-mir-200a</t>
  </si>
  <si>
    <t xml:space="preserve">rno-mir-200b</t>
  </si>
  <si>
    <t xml:space="preserve">rno-novel-miR-28-3p</t>
  </si>
  <si>
    <t xml:space="preserve">rno-mir-207</t>
  </si>
  <si>
    <t xml:space="preserve">rno-mir-455</t>
  </si>
  <si>
    <t xml:space="preserve">rno-mir-3084c</t>
  </si>
  <si>
    <t xml:space="preserve">rno-mir-31a</t>
  </si>
  <si>
    <t xml:space="preserve">rno-mir-872</t>
  </si>
  <si>
    <t xml:space="preserve">rno-mir-761</t>
  </si>
  <si>
    <t xml:space="preserve">rno-mir-3583</t>
  </si>
  <si>
    <t xml:space="preserve">Rno-novel-miR-27-5p</t>
  </si>
  <si>
    <t xml:space="preserve">rno-mir-6333</t>
  </si>
  <si>
    <t xml:space="preserve">rno-mir-34a</t>
  </si>
  <si>
    <t xml:space="preserve">rno-mir-6332</t>
  </si>
  <si>
    <t xml:space="preserve">rno-mir-3548</t>
  </si>
  <si>
    <t xml:space="preserve">Rno-novel-miR-32-5p</t>
  </si>
  <si>
    <t xml:space="preserve">chr6</t>
  </si>
  <si>
    <t xml:space="preserve">rno-mir-3593</t>
  </si>
  <si>
    <t xml:space="preserve">rno-mir-3084b-1</t>
  </si>
  <si>
    <t xml:space="preserve">rno-mir-3084b-2</t>
  </si>
  <si>
    <t xml:space="preserve">rno-mir-1843a</t>
  </si>
  <si>
    <t xml:space="preserve">rno-mir-3068</t>
  </si>
  <si>
    <t xml:space="preserve">Rno-novel-miR-30-3p</t>
  </si>
  <si>
    <t xml:space="preserve">Rno-novel-miR-31-3p</t>
  </si>
  <si>
    <t xml:space="preserve">rno-mir-3544</t>
  </si>
  <si>
    <t xml:space="preserve">rno-mir-3543-1</t>
  </si>
  <si>
    <t xml:space="preserve">rno-mir-3543-2</t>
  </si>
  <si>
    <t xml:space="preserve">rno-mir-299b</t>
  </si>
  <si>
    <t xml:space="preserve">rno-mir-3579</t>
  </si>
  <si>
    <t xml:space="preserve">rno-mir-3595</t>
  </si>
  <si>
    <t xml:space="preserve">rno-mir-3576</t>
  </si>
  <si>
    <t xml:space="preserve">rno-mir-3592</t>
  </si>
  <si>
    <t xml:space="preserve">rno-mir-409b</t>
  </si>
  <si>
    <t xml:space="preserve">rno-mir-3578</t>
  </si>
  <si>
    <t xml:space="preserve">rno-mir-1247</t>
  </si>
  <si>
    <t xml:space="preserve">rno-mir-203b</t>
  </si>
  <si>
    <t xml:space="preserve">rno-mir-3558</t>
  </si>
  <si>
    <t xml:space="preserve">rno-mir-342</t>
  </si>
  <si>
    <t xml:space="preserve">rno-mir-345</t>
  </si>
  <si>
    <t xml:space="preserve">rno-mir-770</t>
  </si>
  <si>
    <t xml:space="preserve">rno-mir-673</t>
  </si>
  <si>
    <t xml:space="preserve">rno-mir-493</t>
  </si>
  <si>
    <t xml:space="preserve">rno-mir-337</t>
  </si>
  <si>
    <t xml:space="preserve">rno-mir-540</t>
  </si>
  <si>
    <t xml:space="preserve">rno-mir-665</t>
  </si>
  <si>
    <t xml:space="preserve">rno-mir-431</t>
  </si>
  <si>
    <t xml:space="preserve">rno-mir-433</t>
  </si>
  <si>
    <t xml:space="preserve">rno-mir-127</t>
  </si>
  <si>
    <t xml:space="preserve">rno-mir-434-1</t>
  </si>
  <si>
    <t xml:space="preserve">rno-mir-434-2</t>
  </si>
  <si>
    <t xml:space="preserve">rno-mir-136</t>
  </si>
  <si>
    <t xml:space="preserve">rno-mir-341</t>
  </si>
  <si>
    <t xml:space="preserve">rno-mir-1188</t>
  </si>
  <si>
    <t xml:space="preserve">rno-mir-370</t>
  </si>
  <si>
    <t xml:space="preserve">rno-mir-379</t>
  </si>
  <si>
    <t xml:space="preserve">rno-mir-411</t>
  </si>
  <si>
    <t xml:space="preserve">rno-mir-299a</t>
  </si>
  <si>
    <t xml:space="preserve">rno-mir-380</t>
  </si>
  <si>
    <t xml:space="preserve">rno-mir-323</t>
  </si>
  <si>
    <t xml:space="preserve">rno-mir-758</t>
  </si>
  <si>
    <t xml:space="preserve">rno-mir-329</t>
  </si>
  <si>
    <t xml:space="preserve">rno-mir-494</t>
  </si>
  <si>
    <t xml:space="preserve">rno-mir-679</t>
  </si>
  <si>
    <t xml:space="preserve">rno-mir-1193</t>
  </si>
  <si>
    <t xml:space="preserve">rno-mir-666</t>
  </si>
  <si>
    <t xml:space="preserve">rno-mir-543</t>
  </si>
  <si>
    <t xml:space="preserve">rno-mir-495</t>
  </si>
  <si>
    <t xml:space="preserve">rno-mir-667</t>
  </si>
  <si>
    <t xml:space="preserve">rno-mir-376c</t>
  </si>
  <si>
    <t xml:space="preserve">rno-mir-376b</t>
  </si>
  <si>
    <t xml:space="preserve">rno-mir-376a</t>
  </si>
  <si>
    <t xml:space="preserve">rno-mir-300</t>
  </si>
  <si>
    <t xml:space="preserve">rno-mir-381</t>
  </si>
  <si>
    <t xml:space="preserve">rno-mir-487b</t>
  </si>
  <si>
    <t xml:space="preserve">rno-mir-539</t>
  </si>
  <si>
    <t xml:space="preserve">rno-mir-6331</t>
  </si>
  <si>
    <t xml:space="preserve">rno-mir-544</t>
  </si>
  <si>
    <t xml:space="preserve">rno-mir-382</t>
  </si>
  <si>
    <t xml:space="preserve">rno-mir-134</t>
  </si>
  <si>
    <t xml:space="preserve">rno-mir-668</t>
  </si>
  <si>
    <t xml:space="preserve">rno-mir-485</t>
  </si>
  <si>
    <t xml:space="preserve">rno-mir-154</t>
  </si>
  <si>
    <t xml:space="preserve">rno-mir-496</t>
  </si>
  <si>
    <t xml:space="preserve">rno-mir-377</t>
  </si>
  <si>
    <t xml:space="preserve">rno-mir-541</t>
  </si>
  <si>
    <t xml:space="preserve">rno-mir-409a</t>
  </si>
  <si>
    <t xml:space="preserve">rno-mir-412</t>
  </si>
  <si>
    <t xml:space="preserve">rno-mir-369</t>
  </si>
  <si>
    <t xml:space="preserve">rno-mir-410</t>
  </si>
  <si>
    <t xml:space="preserve">rno-mir-3072</t>
  </si>
  <si>
    <t xml:space="preserve">rno-mir-203a</t>
  </si>
  <si>
    <t xml:space="preserve">rno-mir-153</t>
  </si>
  <si>
    <t xml:space="preserve">rno-mir-3561</t>
  </si>
  <si>
    <t xml:space="preserve">chr7</t>
  </si>
  <si>
    <t xml:space="preserve">rno-mir-135a</t>
  </si>
  <si>
    <t xml:space="preserve">rno-novel-miR-38-5p</t>
  </si>
  <si>
    <t xml:space="preserve">rno-mir-331</t>
  </si>
  <si>
    <t xml:space="preserve">rno-mir-3084d</t>
  </si>
  <si>
    <t xml:space="preserve">rno-mir-875</t>
  </si>
  <si>
    <t xml:space="preserve">rno-mir-30d</t>
  </si>
  <si>
    <t xml:space="preserve">rno-mir-151</t>
  </si>
  <si>
    <t xml:space="preserve">rno-mir-1249</t>
  </si>
  <si>
    <t xml:space="preserve">rno-mir-349</t>
  </si>
  <si>
    <t xml:space="preserve">Rno-novel-miR-35-5p</t>
  </si>
  <si>
    <t xml:space="preserve">rno-let-7i</t>
  </si>
  <si>
    <t xml:space="preserve">Rno-novel-miR-36-3p</t>
  </si>
  <si>
    <t xml:space="preserve">Rno-novel-miR-37-3p</t>
  </si>
  <si>
    <t xml:space="preserve">rno-mir-3586</t>
  </si>
  <si>
    <t xml:space="preserve">Rno-novel-miR-33-3p</t>
  </si>
  <si>
    <t xml:space="preserve">rno-mir-33</t>
  </si>
  <si>
    <t xml:space="preserve">rno-let-7c-2</t>
  </si>
  <si>
    <t xml:space="preserve">rno-let-7b</t>
  </si>
  <si>
    <t xml:space="preserve">Rno-novel-miR-34-5p</t>
  </si>
  <si>
    <t xml:space="preserve">rno-mir-196a</t>
  </si>
  <si>
    <t xml:space="preserve">rno-mir-615</t>
  </si>
  <si>
    <t xml:space="preserve">rno-mir-148b</t>
  </si>
  <si>
    <t xml:space="preserve">rno-mir-3596a</t>
  </si>
  <si>
    <t xml:space="preserve">chr8</t>
  </si>
  <si>
    <t xml:space="preserve">rno-mir-34c</t>
  </si>
  <si>
    <t xml:space="preserve">rno-mir-34b</t>
  </si>
  <si>
    <t xml:space="preserve">rno-mir-6329</t>
  </si>
  <si>
    <t xml:space="preserve">rno-mir-628</t>
  </si>
  <si>
    <t xml:space="preserve">rno-mir-190a-1</t>
  </si>
  <si>
    <t xml:space="preserve">rno-mir-184</t>
  </si>
  <si>
    <t xml:space="preserve">rno-mir-6330</t>
  </si>
  <si>
    <t xml:space="preserve">rno-mir-191b</t>
  </si>
  <si>
    <t xml:space="preserve">rno-novel-miR-44-3p</t>
  </si>
  <si>
    <t xml:space="preserve">rno-mir-128-2</t>
  </si>
  <si>
    <t xml:space="preserve">rno-novel-miR-39-5p</t>
  </si>
  <si>
    <t xml:space="preserve">rno-mir-100</t>
  </si>
  <si>
    <t xml:space="preserve">rno-let-7a-2</t>
  </si>
  <si>
    <t xml:space="preserve">rno-mir-125b-1</t>
  </si>
  <si>
    <t xml:space="preserve">rno-novel-miR-40-3p</t>
  </si>
  <si>
    <t xml:space="preserve">rno-novel-miR-41-5p</t>
  </si>
  <si>
    <t xml:space="preserve">rno-novel-miR-42-5p</t>
  </si>
  <si>
    <t xml:space="preserve">rno-novel-miR-43-3p</t>
  </si>
  <si>
    <t xml:space="preserve">rno-mir-190a-2</t>
  </si>
  <si>
    <t xml:space="preserve">rno-let-7g</t>
  </si>
  <si>
    <t xml:space="preserve">rno-mir-191a</t>
  </si>
  <si>
    <t xml:space="preserve">rno-mir-425</t>
  </si>
  <si>
    <t xml:space="preserve">rno-mir-711</t>
  </si>
  <si>
    <t xml:space="preserve">rno-mir-26a</t>
  </si>
  <si>
    <t xml:space="preserve">rno-mir-138-1</t>
  </si>
  <si>
    <t xml:space="preserve">rno-mir-7b</t>
  </si>
  <si>
    <t xml:space="preserve">chr9</t>
  </si>
  <si>
    <t xml:space="preserve">rno-novel-miR-46-3p</t>
  </si>
  <si>
    <t xml:space="preserve">rno-mir-375</t>
  </si>
  <si>
    <t xml:space="preserve">rno-novel-miR-47-5p</t>
  </si>
  <si>
    <t xml:space="preserve">rno-mir-206</t>
  </si>
  <si>
    <t xml:space="preserve">rno-mir-133b</t>
  </si>
  <si>
    <t xml:space="preserve">rno-mir-30a</t>
  </si>
  <si>
    <t xml:space="preserve">rno-mir-30c-2</t>
  </si>
  <si>
    <t xml:space="preserve">rno-mir-26b</t>
  </si>
  <si>
    <t xml:space="preserve">rno-novel-miR-45-3p</t>
  </si>
  <si>
    <t xml:space="preserve">rno-mir-149</t>
  </si>
  <si>
    <t xml:space="preserve">rno-mir-3560</t>
  </si>
  <si>
    <t xml:space="preserve">chrX</t>
  </si>
  <si>
    <t xml:space="preserve">rno-mir-98</t>
  </si>
  <si>
    <t xml:space="preserve">rno-let-7f-2</t>
  </si>
  <si>
    <t xml:space="preserve">rno-mir-421</t>
  </si>
  <si>
    <t xml:space="preserve">rno-mir-374</t>
  </si>
  <si>
    <t xml:space="preserve">rno-mir-672</t>
  </si>
  <si>
    <t xml:space="preserve">rno-mir-3559</t>
  </si>
  <si>
    <t xml:space="preserve">rno-mir-384</t>
  </si>
  <si>
    <t xml:space="preserve">rno-mir-325</t>
  </si>
  <si>
    <t xml:space="preserve">rno-mir-361</t>
  </si>
  <si>
    <t xml:space="preserve">rno-mir-363</t>
  </si>
  <si>
    <t xml:space="preserve">rno-mir-92a-2</t>
  </si>
  <si>
    <t xml:space="preserve">rno-mir-19b-2</t>
  </si>
  <si>
    <t xml:space="preserve">rno-mir-20b</t>
  </si>
  <si>
    <t xml:space="preserve">rno-mir-17-2</t>
  </si>
  <si>
    <t xml:space="preserve">rno-mir-505</t>
  </si>
  <si>
    <t xml:space="preserve">rno-mir-743a</t>
  </si>
  <si>
    <t xml:space="preserve">rno-mir-743b</t>
  </si>
  <si>
    <t xml:space="preserve">rno-mir-742</t>
  </si>
  <si>
    <t xml:space="preserve">rno-mir-883</t>
  </si>
  <si>
    <t xml:space="preserve">rno-mir-471</t>
  </si>
  <si>
    <t xml:space="preserve">rno-mir-3551</t>
  </si>
  <si>
    <t xml:space="preserve">rno-mir-741</t>
  </si>
  <si>
    <t xml:space="preserve">rno-mir-463</t>
  </si>
  <si>
    <t xml:space="preserve">rno-mir-880</t>
  </si>
  <si>
    <t xml:space="preserve">rno-mir-878</t>
  </si>
  <si>
    <t xml:space="preserve">rno-mir-881</t>
  </si>
  <si>
    <t xml:space="preserve">rno-mir-871</t>
  </si>
  <si>
    <t xml:space="preserve">rno-mir-3580</t>
  </si>
  <si>
    <t xml:space="preserve">rno-mir-465</t>
  </si>
  <si>
    <t xml:space="preserve">rno-mir-222</t>
  </si>
  <si>
    <t xml:space="preserve">rno-mir-221</t>
  </si>
  <si>
    <t xml:space="preserve">rno-mir-532</t>
  </si>
  <si>
    <t xml:space="preserve">rno-mir-188</t>
  </si>
  <si>
    <t xml:space="preserve">rno-mir-362</t>
  </si>
  <si>
    <t xml:space="preserve">rno-mir-501</t>
  </si>
  <si>
    <t xml:space="preserve">rno-mir-500</t>
  </si>
  <si>
    <t xml:space="preserve">rno-mir-223</t>
  </si>
  <si>
    <t xml:space="preserve">rno-mir-3573</t>
  </si>
  <si>
    <t xml:space="preserve">rno-mir-676</t>
  </si>
  <si>
    <t xml:space="preserve">rno-mir-652</t>
  </si>
  <si>
    <t xml:space="preserve">rno-novel-miR-90-5p</t>
  </si>
  <si>
    <t xml:space="preserve">rno-mir-3552</t>
  </si>
  <si>
    <t xml:space="preserve">rno-mir-764</t>
  </si>
  <si>
    <t xml:space="preserve">rno-mir-1912</t>
  </si>
  <si>
    <t xml:space="preserve">rno-mir-1298</t>
  </si>
  <si>
    <t xml:space="preserve">rno-mir-448</t>
  </si>
  <si>
    <t xml:space="preserve">rno-mir-3589</t>
  </si>
  <si>
    <t xml:space="preserve">rno-mir-322-1</t>
  </si>
  <si>
    <t xml:space="preserve">rno-mir-503-1</t>
  </si>
  <si>
    <t xml:space="preserve">rno-mir-351-1</t>
  </si>
  <si>
    <t xml:space="preserve">rno-mir-542-1</t>
  </si>
  <si>
    <t xml:space="preserve">rno-mir-450b-1</t>
  </si>
  <si>
    <t xml:space="preserve">rno-mir-450a</t>
  </si>
  <si>
    <t xml:space="preserve">rno-mir-542-2</t>
  </si>
  <si>
    <t xml:space="preserve">rno-mir-322-2</t>
  </si>
  <si>
    <t xml:space="preserve">rno-mir-503-2</t>
  </si>
  <si>
    <t xml:space="preserve">rno-mir-351-2</t>
  </si>
  <si>
    <t xml:space="preserve">rno-mir-542-3</t>
  </si>
  <si>
    <t xml:space="preserve">rno-mir-450b-2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</si>
</sst>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Lohit Devanagari"/>
        <charset val="1"/>
        <family val="2"/>
      </font>
      <fill>
        <patternFill>
          <bgColor rgb="FFFF3333"/>
        </patternFill>
      </fill>
    </dxf>
  </dxf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77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G4" activeCellId="0" sqref="G4"/>
    </sheetView>
  </sheetViews>
  <sheetFormatPr defaultRowHeight="12.8" outlineLevelRow="0" outlineLevelCol="0"/>
  <cols>
    <col collapsed="false" customWidth="true" hidden="false" outlineLevel="0" max="1" min="1" style="0" width="23.43"/>
    <col collapsed="false" customWidth="false" hidden="false" outlineLevel="0" max="2" min="2" style="0" width="11.56"/>
    <col collapsed="false" customWidth="true" hidden="false" outlineLevel="0" max="3" min="3" style="0" width="6.61"/>
    <col collapsed="false" customWidth="true" hidden="false" outlineLevel="0" max="5" min="4" style="0" width="10.32"/>
    <col collapsed="false" customWidth="true" hidden="false" outlineLevel="0" max="6" min="6" style="0" width="20.49"/>
    <col collapsed="false" customWidth="true" hidden="false" outlineLevel="0" max="7" min="7" style="0" width="14.08"/>
    <col collapsed="false" customWidth="false" hidden="false" outlineLevel="0" max="1025" min="8" style="0" width="11.52"/>
  </cols>
  <sheetData>
    <row r="1" customFormat="false" ht="29.95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1" t="s">
        <v>5</v>
      </c>
    </row>
    <row r="2" customFormat="false" ht="12.8" hidden="false" customHeight="false" outlineLevel="0" collapsed="false">
      <c r="A2" s="0" t="s">
        <v>6</v>
      </c>
      <c r="B2" s="0" t="s">
        <v>7</v>
      </c>
      <c r="C2" s="0" t="s">
        <v>8</v>
      </c>
      <c r="D2" s="0" t="n">
        <v>39612908</v>
      </c>
      <c r="E2" s="0" t="n">
        <v>39613014</v>
      </c>
    </row>
    <row r="3" customFormat="false" ht="12.8" hidden="false" customHeight="false" outlineLevel="0" collapsed="false">
      <c r="A3" s="0" t="s">
        <v>9</v>
      </c>
      <c r="B3" s="0" t="s">
        <v>7</v>
      </c>
      <c r="C3" s="0" t="s">
        <v>8</v>
      </c>
      <c r="D3" s="0" t="n">
        <v>60624030</v>
      </c>
      <c r="E3" s="0" t="n">
        <v>60624146</v>
      </c>
      <c r="F3" s="0" t="n">
        <f aca="false">D3-E2</f>
        <v>21011016</v>
      </c>
    </row>
    <row r="4" customFormat="false" ht="12.8" hidden="false" customHeight="false" outlineLevel="0" collapsed="false">
      <c r="A4" s="0" t="s">
        <v>10</v>
      </c>
      <c r="B4" s="0" t="s">
        <v>7</v>
      </c>
      <c r="C4" s="0" t="s">
        <v>8</v>
      </c>
      <c r="D4" s="0" t="n">
        <v>63128246</v>
      </c>
      <c r="E4" s="0" t="n">
        <v>63128353</v>
      </c>
      <c r="F4" s="0" t="n">
        <f aca="false">D4-E3</f>
        <v>2504100</v>
      </c>
    </row>
    <row r="5" customFormat="false" ht="12.8" hidden="false" customHeight="false" outlineLevel="0" collapsed="false">
      <c r="A5" s="0" t="s">
        <v>11</v>
      </c>
      <c r="B5" s="0" t="s">
        <v>7</v>
      </c>
      <c r="C5" s="0" t="s">
        <v>8</v>
      </c>
      <c r="D5" s="0" t="n">
        <v>63322153</v>
      </c>
      <c r="E5" s="0" t="n">
        <v>63322243</v>
      </c>
      <c r="F5" s="0" t="n">
        <f aca="false">D5-E4</f>
        <v>193800</v>
      </c>
    </row>
    <row r="6" customFormat="false" ht="12.8" hidden="false" customHeight="false" outlineLevel="0" collapsed="false">
      <c r="A6" s="0" t="s">
        <v>12</v>
      </c>
      <c r="B6" s="0" t="s">
        <v>7</v>
      </c>
      <c r="C6" s="0" t="s">
        <v>8</v>
      </c>
      <c r="D6" s="0" t="n">
        <v>63522985</v>
      </c>
      <c r="E6" s="0" t="n">
        <v>63523065</v>
      </c>
      <c r="F6" s="0" t="n">
        <f aca="false">D6-E5</f>
        <v>200742</v>
      </c>
    </row>
    <row r="7" customFormat="false" ht="12.8" hidden="false" customHeight="false" outlineLevel="0" collapsed="false">
      <c r="A7" s="0" t="s">
        <v>13</v>
      </c>
      <c r="B7" s="0" t="s">
        <v>7</v>
      </c>
      <c r="C7" s="0" t="s">
        <v>8</v>
      </c>
      <c r="D7" s="0" t="n">
        <v>63523108</v>
      </c>
      <c r="E7" s="0" t="n">
        <v>63523178</v>
      </c>
      <c r="F7" s="0" t="n">
        <f aca="false">D7-E6</f>
        <v>43</v>
      </c>
    </row>
    <row r="8" customFormat="false" ht="12.8" hidden="false" customHeight="false" outlineLevel="0" collapsed="false">
      <c r="A8" s="0" t="s">
        <v>14</v>
      </c>
      <c r="B8" s="0" t="s">
        <v>7</v>
      </c>
      <c r="C8" s="0" t="s">
        <v>8</v>
      </c>
      <c r="D8" s="0" t="n">
        <v>63523469</v>
      </c>
      <c r="E8" s="0" t="n">
        <v>63523540</v>
      </c>
      <c r="F8" s="0" t="n">
        <f aca="false">D8-E7</f>
        <v>291</v>
      </c>
    </row>
    <row r="9" customFormat="false" ht="12.8" hidden="false" customHeight="false" outlineLevel="0" collapsed="false">
      <c r="A9" s="0" t="s">
        <v>15</v>
      </c>
      <c r="B9" s="0" t="s">
        <v>7</v>
      </c>
      <c r="C9" s="0" t="s">
        <v>8</v>
      </c>
      <c r="D9" s="0" t="n">
        <v>63524193</v>
      </c>
      <c r="E9" s="0" t="n">
        <v>63524300</v>
      </c>
      <c r="F9" s="0" t="n">
        <f aca="false">D9-E8</f>
        <v>653</v>
      </c>
    </row>
    <row r="10" customFormat="false" ht="12.8" hidden="false" customHeight="false" outlineLevel="0" collapsed="false">
      <c r="A10" s="0" t="s">
        <v>16</v>
      </c>
      <c r="B10" s="0" t="s">
        <v>7</v>
      </c>
      <c r="C10" s="0" t="s">
        <v>8</v>
      </c>
      <c r="D10" s="0" t="n">
        <v>63524481</v>
      </c>
      <c r="E10" s="0" t="n">
        <v>63524562</v>
      </c>
      <c r="F10" s="0" t="n">
        <f aca="false">D10-E9</f>
        <v>181</v>
      </c>
    </row>
    <row r="11" customFormat="false" ht="12.8" hidden="false" customHeight="false" outlineLevel="0" collapsed="false">
      <c r="A11" s="0" t="s">
        <v>17</v>
      </c>
      <c r="B11" s="0" t="s">
        <v>7</v>
      </c>
      <c r="C11" s="0" t="s">
        <v>8</v>
      </c>
      <c r="D11" s="0" t="n">
        <v>63524769</v>
      </c>
      <c r="E11" s="0" t="n">
        <v>63524850</v>
      </c>
      <c r="F11" s="0" t="n">
        <f aca="false">D11-E10</f>
        <v>207</v>
      </c>
    </row>
    <row r="12" customFormat="false" ht="12.8" hidden="false" customHeight="false" outlineLevel="0" collapsed="false">
      <c r="A12" s="0" t="s">
        <v>18</v>
      </c>
      <c r="B12" s="0" t="s">
        <v>7</v>
      </c>
      <c r="C12" s="0" t="s">
        <v>8</v>
      </c>
      <c r="D12" s="0" t="n">
        <v>63525067</v>
      </c>
      <c r="E12" s="0" t="n">
        <v>63525147</v>
      </c>
      <c r="F12" s="0" t="n">
        <f aca="false">D12-E11</f>
        <v>217</v>
      </c>
    </row>
    <row r="13" customFormat="false" ht="12.8" hidden="false" customHeight="false" outlineLevel="0" collapsed="false">
      <c r="A13" s="0" t="s">
        <v>19</v>
      </c>
      <c r="B13" s="0" t="s">
        <v>7</v>
      </c>
      <c r="C13" s="0" t="s">
        <v>8</v>
      </c>
      <c r="D13" s="0" t="n">
        <v>66933909</v>
      </c>
      <c r="E13" s="0" t="n">
        <v>66933989</v>
      </c>
      <c r="F13" s="0" t="n">
        <f aca="false">D13-E12</f>
        <v>3408762</v>
      </c>
    </row>
    <row r="14" customFormat="false" ht="12.8" hidden="false" customHeight="false" outlineLevel="0" collapsed="false">
      <c r="A14" s="0" t="s">
        <v>20</v>
      </c>
      <c r="B14" s="0" t="s">
        <v>7</v>
      </c>
      <c r="C14" s="0" t="s">
        <v>8</v>
      </c>
      <c r="D14" s="0" t="n">
        <v>71529856</v>
      </c>
      <c r="E14" s="0" t="n">
        <v>71529984</v>
      </c>
      <c r="F14" s="0" t="n">
        <f aca="false">D14-E13</f>
        <v>4595867</v>
      </c>
    </row>
    <row r="15" customFormat="false" ht="12.8" hidden="false" customHeight="false" outlineLevel="0" collapsed="false">
      <c r="A15" s="2" t="s">
        <v>21</v>
      </c>
      <c r="B15" s="2" t="s">
        <v>7</v>
      </c>
      <c r="C15" s="2" t="s">
        <v>8</v>
      </c>
      <c r="D15" s="2" t="n">
        <v>121181069</v>
      </c>
      <c r="E15" s="2" t="n">
        <v>121181182</v>
      </c>
      <c r="F15" s="0" t="n">
        <f aca="false">D15-E14</f>
        <v>49651085</v>
      </c>
    </row>
    <row r="16" customFormat="false" ht="12.8" hidden="false" customHeight="false" outlineLevel="0" collapsed="false">
      <c r="A16" s="2" t="s">
        <v>22</v>
      </c>
      <c r="B16" s="2" t="s">
        <v>7</v>
      </c>
      <c r="C16" s="2" t="s">
        <v>8</v>
      </c>
      <c r="D16" s="2" t="n">
        <v>121187461</v>
      </c>
      <c r="E16" s="2" t="n">
        <v>121187572</v>
      </c>
      <c r="F16" s="0" t="n">
        <f aca="false">D16-E15</f>
        <v>6279</v>
      </c>
    </row>
    <row r="17" customFormat="false" ht="12.8" hidden="false" customHeight="false" outlineLevel="0" collapsed="false">
      <c r="A17" s="0" t="s">
        <v>23</v>
      </c>
      <c r="B17" s="0" t="s">
        <v>7</v>
      </c>
      <c r="C17" s="0" t="s">
        <v>8</v>
      </c>
      <c r="D17" s="0" t="n">
        <v>122315615</v>
      </c>
      <c r="E17" s="0" t="n">
        <v>122315685</v>
      </c>
      <c r="F17" s="0" t="n">
        <f aca="false">D17-E16</f>
        <v>1128043</v>
      </c>
    </row>
    <row r="18" customFormat="false" ht="12.8" hidden="false" customHeight="false" outlineLevel="0" collapsed="false">
      <c r="A18" s="0" t="s">
        <v>24</v>
      </c>
      <c r="B18" s="0" t="s">
        <v>7</v>
      </c>
      <c r="C18" s="0" t="s">
        <v>8</v>
      </c>
      <c r="D18" s="0" t="n">
        <v>122322862</v>
      </c>
      <c r="E18" s="0" t="n">
        <v>122322959</v>
      </c>
      <c r="F18" s="0" t="n">
        <f aca="false">D18-E17</f>
        <v>7177</v>
      </c>
    </row>
    <row r="19" customFormat="false" ht="12.8" hidden="false" customHeight="false" outlineLevel="0" collapsed="false">
      <c r="A19" s="0" t="s">
        <v>25</v>
      </c>
      <c r="B19" s="0" t="s">
        <v>7</v>
      </c>
      <c r="C19" s="0" t="s">
        <v>8</v>
      </c>
      <c r="D19" s="0" t="n">
        <v>122330976</v>
      </c>
      <c r="E19" s="0" t="n">
        <v>122331046</v>
      </c>
      <c r="F19" s="0" t="n">
        <f aca="false">D19-E18</f>
        <v>8017</v>
      </c>
    </row>
    <row r="20" customFormat="false" ht="12.8" hidden="false" customHeight="false" outlineLevel="0" collapsed="false">
      <c r="A20" s="0" t="s">
        <v>26</v>
      </c>
      <c r="B20" s="0" t="s">
        <v>7</v>
      </c>
      <c r="C20" s="0" t="s">
        <v>8</v>
      </c>
      <c r="D20" s="0" t="n">
        <v>123441045</v>
      </c>
      <c r="E20" s="0" t="n">
        <v>123441151</v>
      </c>
      <c r="F20" s="0" t="n">
        <f aca="false">D20-E19</f>
        <v>1109999</v>
      </c>
    </row>
    <row r="21" customFormat="false" ht="12.8" hidden="false" customHeight="false" outlineLevel="0" collapsed="false">
      <c r="A21" s="0" t="s">
        <v>27</v>
      </c>
      <c r="B21" s="0" t="s">
        <v>7</v>
      </c>
      <c r="C21" s="0" t="s">
        <v>8</v>
      </c>
      <c r="D21" s="0" t="n">
        <v>123505479</v>
      </c>
      <c r="E21" s="0" t="n">
        <v>123505585</v>
      </c>
      <c r="F21" s="0" t="n">
        <f aca="false">D21-E20</f>
        <v>64328</v>
      </c>
    </row>
    <row r="22" customFormat="false" ht="12.8" hidden="false" customHeight="false" outlineLevel="0" collapsed="false">
      <c r="A22" s="0" t="s">
        <v>28</v>
      </c>
      <c r="B22" s="0" t="s">
        <v>7</v>
      </c>
      <c r="C22" s="0" t="s">
        <v>8</v>
      </c>
      <c r="D22" s="0" t="n">
        <v>123541492</v>
      </c>
      <c r="E22" s="0" t="n">
        <v>123541570</v>
      </c>
      <c r="F22" s="0" t="n">
        <f aca="false">D22-E21</f>
        <v>35907</v>
      </c>
    </row>
    <row r="23" customFormat="false" ht="12.8" hidden="false" customHeight="false" outlineLevel="0" collapsed="false">
      <c r="A23" s="0" t="s">
        <v>29</v>
      </c>
      <c r="B23" s="0" t="s">
        <v>7</v>
      </c>
      <c r="C23" s="0" t="s">
        <v>8</v>
      </c>
      <c r="D23" s="0" t="n">
        <v>123634944</v>
      </c>
      <c r="E23" s="0" t="n">
        <v>123635042</v>
      </c>
      <c r="F23" s="0" t="n">
        <f aca="false">D23-E22</f>
        <v>93374</v>
      </c>
    </row>
    <row r="24" customFormat="false" ht="12.8" hidden="false" customHeight="false" outlineLevel="0" collapsed="false">
      <c r="A24" s="0" t="s">
        <v>30</v>
      </c>
      <c r="B24" s="0" t="s">
        <v>7</v>
      </c>
      <c r="C24" s="0" t="s">
        <v>8</v>
      </c>
      <c r="D24" s="0" t="n">
        <v>142191168</v>
      </c>
      <c r="E24" s="0" t="n">
        <v>142191282</v>
      </c>
      <c r="F24" s="0" t="n">
        <f aca="false">D24-E23</f>
        <v>18556126</v>
      </c>
    </row>
    <row r="25" customFormat="false" ht="12.8" hidden="false" customHeight="false" outlineLevel="0" collapsed="false">
      <c r="A25" s="0" t="s">
        <v>31</v>
      </c>
      <c r="B25" s="0" t="s">
        <v>7</v>
      </c>
      <c r="C25" s="0" t="s">
        <v>8</v>
      </c>
      <c r="D25" s="0" t="n">
        <v>147949930</v>
      </c>
      <c r="E25" s="0" t="n">
        <v>147950011</v>
      </c>
      <c r="F25" s="0" t="n">
        <f aca="false">D25-E24</f>
        <v>5758648</v>
      </c>
    </row>
    <row r="26" customFormat="false" ht="12.8" hidden="false" customHeight="false" outlineLevel="0" collapsed="false">
      <c r="A26" s="0" t="s">
        <v>32</v>
      </c>
      <c r="B26" s="0" t="s">
        <v>7</v>
      </c>
      <c r="C26" s="0" t="s">
        <v>8</v>
      </c>
      <c r="D26" s="0" t="n">
        <v>148316256</v>
      </c>
      <c r="E26" s="0" t="n">
        <v>148316328</v>
      </c>
      <c r="F26" s="0" t="n">
        <f aca="false">D26-E25</f>
        <v>366245</v>
      </c>
    </row>
    <row r="27" customFormat="false" ht="12.8" hidden="false" customHeight="false" outlineLevel="0" collapsed="false">
      <c r="A27" s="0" t="s">
        <v>33</v>
      </c>
      <c r="B27" s="0" t="s">
        <v>7</v>
      </c>
      <c r="C27" s="0" t="s">
        <v>8</v>
      </c>
      <c r="D27" s="0" t="n">
        <v>172118681</v>
      </c>
      <c r="E27" s="0" t="n">
        <v>172118817</v>
      </c>
      <c r="F27" s="0" t="n">
        <f aca="false">D27-E26</f>
        <v>23802353</v>
      </c>
    </row>
    <row r="28" customFormat="false" ht="12.8" hidden="false" customHeight="false" outlineLevel="0" collapsed="false">
      <c r="A28" s="2" t="s">
        <v>34</v>
      </c>
      <c r="B28" s="2" t="s">
        <v>7</v>
      </c>
      <c r="C28" s="2" t="s">
        <v>8</v>
      </c>
      <c r="D28" s="2" t="n">
        <v>199223784</v>
      </c>
      <c r="E28" s="2" t="n">
        <v>199223893</v>
      </c>
      <c r="F28" s="0" t="n">
        <f aca="false">D28-E27</f>
        <v>27104967</v>
      </c>
    </row>
    <row r="29" customFormat="false" ht="12.8" hidden="false" customHeight="false" outlineLevel="0" collapsed="false">
      <c r="A29" s="0" t="s">
        <v>35</v>
      </c>
      <c r="B29" s="0" t="s">
        <v>7</v>
      </c>
      <c r="C29" s="0" t="s">
        <v>8</v>
      </c>
      <c r="D29" s="0" t="n">
        <v>219214575</v>
      </c>
      <c r="E29" s="0" t="n">
        <v>219214646</v>
      </c>
      <c r="F29" s="0" t="n">
        <f aca="false">D29-E28</f>
        <v>19990682</v>
      </c>
    </row>
    <row r="30" customFormat="false" ht="12.8" hidden="false" customHeight="false" outlineLevel="0" collapsed="false">
      <c r="A30" s="0" t="s">
        <v>36</v>
      </c>
      <c r="B30" s="0" t="s">
        <v>7</v>
      </c>
      <c r="C30" s="0" t="s">
        <v>8</v>
      </c>
      <c r="D30" s="0" t="n">
        <v>221125894</v>
      </c>
      <c r="E30" s="0" t="n">
        <v>221126003</v>
      </c>
      <c r="F30" s="0" t="n">
        <f aca="false">D30-E29</f>
        <v>1911248</v>
      </c>
    </row>
    <row r="31" customFormat="false" ht="12.8" hidden="false" customHeight="false" outlineLevel="0" collapsed="false">
      <c r="A31" s="0" t="s">
        <v>37</v>
      </c>
      <c r="B31" s="0" t="s">
        <v>7</v>
      </c>
      <c r="C31" s="0" t="s">
        <v>8</v>
      </c>
      <c r="D31" s="0" t="n">
        <v>222640800</v>
      </c>
      <c r="E31" s="0" t="n">
        <v>222640883</v>
      </c>
      <c r="F31" s="0" t="n">
        <f aca="false">D31-E30</f>
        <v>1514797</v>
      </c>
    </row>
    <row r="32" customFormat="false" ht="12.8" hidden="false" customHeight="false" outlineLevel="0" collapsed="false">
      <c r="A32" s="0" t="s">
        <v>38</v>
      </c>
      <c r="B32" s="0" t="s">
        <v>7</v>
      </c>
      <c r="C32" s="0" t="s">
        <v>8</v>
      </c>
      <c r="D32" s="0" t="n">
        <v>222726907</v>
      </c>
      <c r="E32" s="0" t="n">
        <v>222726979</v>
      </c>
      <c r="F32" s="0" t="n">
        <f aca="false">D32-E31</f>
        <v>86024</v>
      </c>
    </row>
    <row r="33" customFormat="false" ht="12.8" hidden="false" customHeight="false" outlineLevel="0" collapsed="false">
      <c r="A33" s="0" t="s">
        <v>39</v>
      </c>
      <c r="B33" s="0" t="s">
        <v>7</v>
      </c>
      <c r="C33" s="0" t="s">
        <v>8</v>
      </c>
      <c r="D33" s="0" t="n">
        <v>228369429</v>
      </c>
      <c r="E33" s="0" t="n">
        <v>228369529</v>
      </c>
      <c r="F33" s="0" t="n">
        <f aca="false">D33-E32</f>
        <v>5642450</v>
      </c>
    </row>
    <row r="34" customFormat="false" ht="12.8" hidden="false" customHeight="false" outlineLevel="0" collapsed="false">
      <c r="A34" s="0" t="s">
        <v>40</v>
      </c>
      <c r="B34" s="0" t="s">
        <v>7</v>
      </c>
      <c r="C34" s="0" t="s">
        <v>8</v>
      </c>
      <c r="D34" s="0" t="n">
        <v>260347511</v>
      </c>
      <c r="E34" s="0" t="n">
        <v>260347597</v>
      </c>
      <c r="F34" s="0" t="n">
        <f aca="false">D34-E33</f>
        <v>31977982</v>
      </c>
    </row>
    <row r="35" customFormat="false" ht="12.8" hidden="false" customHeight="false" outlineLevel="0" collapsed="false">
      <c r="A35" s="0" t="s">
        <v>41</v>
      </c>
      <c r="B35" s="0" t="s">
        <v>7</v>
      </c>
      <c r="C35" s="0" t="s">
        <v>8</v>
      </c>
      <c r="D35" s="0" t="n">
        <v>266528761</v>
      </c>
      <c r="E35" s="0" t="n">
        <v>266528887</v>
      </c>
      <c r="F35" s="0" t="n">
        <f aca="false">D35-E34</f>
        <v>6181164</v>
      </c>
    </row>
    <row r="36" customFormat="false" ht="12.8" hidden="false" customHeight="false" outlineLevel="0" collapsed="false">
      <c r="A36" s="0" t="s">
        <v>42</v>
      </c>
      <c r="B36" s="0" t="s">
        <v>7</v>
      </c>
      <c r="C36" s="0" t="s">
        <v>8</v>
      </c>
      <c r="D36" s="0" t="n">
        <v>267108665</v>
      </c>
      <c r="E36" s="0" t="n">
        <v>267108791</v>
      </c>
      <c r="F36" s="0" t="n">
        <f aca="false">D36-E35</f>
        <v>579778</v>
      </c>
    </row>
    <row r="37" customFormat="false" ht="12.8" hidden="false" customHeight="false" outlineLevel="0" collapsed="false">
      <c r="A37" s="0" t="s">
        <v>43</v>
      </c>
      <c r="B37" s="0" t="s">
        <v>7</v>
      </c>
      <c r="C37" s="0" t="s">
        <v>8</v>
      </c>
      <c r="D37" s="0" t="n">
        <v>268976707</v>
      </c>
      <c r="E37" s="0" t="n">
        <v>268976795</v>
      </c>
      <c r="F37" s="0" t="n">
        <f aca="false">D37-E36</f>
        <v>1867916</v>
      </c>
    </row>
    <row r="38" customFormat="false" ht="12.8" hidden="false" customHeight="false" outlineLevel="0" collapsed="false">
      <c r="A38" s="0" t="s">
        <v>44</v>
      </c>
      <c r="B38" s="0" t="s">
        <v>7</v>
      </c>
      <c r="C38" s="0" t="s">
        <v>8</v>
      </c>
      <c r="D38" s="0" t="n">
        <v>275104681</v>
      </c>
      <c r="E38" s="0" t="n">
        <v>275104761</v>
      </c>
      <c r="F38" s="0" t="n">
        <f aca="false">D38-E37</f>
        <v>6127886</v>
      </c>
    </row>
    <row r="39" customFormat="false" ht="12.8" hidden="false" customHeight="false" outlineLevel="0" collapsed="false">
      <c r="A39" s="0" t="s">
        <v>45</v>
      </c>
      <c r="B39" s="0" t="s">
        <v>7</v>
      </c>
      <c r="C39" s="0" t="s">
        <v>8</v>
      </c>
      <c r="D39" s="0" t="n">
        <v>278703804</v>
      </c>
      <c r="E39" s="0" t="n">
        <v>278703884</v>
      </c>
      <c r="F39" s="0" t="n">
        <f aca="false">D39-E38</f>
        <v>3599043</v>
      </c>
    </row>
    <row r="40" customFormat="false" ht="12.8" hidden="false" customHeight="false" outlineLevel="0" collapsed="false">
      <c r="A40" s="0" t="s">
        <v>46</v>
      </c>
      <c r="B40" s="0" t="s">
        <v>7</v>
      </c>
      <c r="C40" s="0" t="s">
        <v>47</v>
      </c>
      <c r="D40" s="0" t="n">
        <v>39612388</v>
      </c>
      <c r="E40" s="0" t="n">
        <v>39612468</v>
      </c>
      <c r="F40" s="0" t="n">
        <f aca="false">D40-E39</f>
        <v>-239091496</v>
      </c>
    </row>
    <row r="41" customFormat="false" ht="12.8" hidden="false" customHeight="false" outlineLevel="0" collapsed="false">
      <c r="A41" s="0" t="s">
        <v>48</v>
      </c>
      <c r="B41" s="0" t="s">
        <v>7</v>
      </c>
      <c r="C41" s="0" t="s">
        <v>47</v>
      </c>
      <c r="D41" s="0" t="n">
        <v>39612916</v>
      </c>
      <c r="E41" s="0" t="n">
        <v>39613003</v>
      </c>
      <c r="F41" s="0" t="n">
        <f aca="false">D41-E40</f>
        <v>448</v>
      </c>
    </row>
    <row r="42" customFormat="false" ht="12.8" hidden="false" customHeight="false" outlineLevel="0" collapsed="false">
      <c r="A42" s="0" t="s">
        <v>49</v>
      </c>
      <c r="B42" s="0" t="s">
        <v>7</v>
      </c>
      <c r="C42" s="0" t="s">
        <v>47</v>
      </c>
      <c r="D42" s="0" t="n">
        <v>60623874</v>
      </c>
      <c r="E42" s="0" t="n">
        <v>60623943</v>
      </c>
      <c r="F42" s="0" t="n">
        <f aca="false">D42-E41</f>
        <v>21010871</v>
      </c>
    </row>
    <row r="43" customFormat="false" ht="12.8" hidden="false" customHeight="false" outlineLevel="0" collapsed="false">
      <c r="A43" s="0" t="s">
        <v>50</v>
      </c>
      <c r="B43" s="0" t="s">
        <v>7</v>
      </c>
      <c r="C43" s="0" t="s">
        <v>47</v>
      </c>
      <c r="D43" s="0" t="n">
        <v>60624039</v>
      </c>
      <c r="E43" s="0" t="n">
        <v>60624131</v>
      </c>
      <c r="F43" s="0" t="n">
        <f aca="false">D43-E42</f>
        <v>96</v>
      </c>
    </row>
    <row r="44" customFormat="false" ht="12.8" hidden="false" customHeight="false" outlineLevel="0" collapsed="false">
      <c r="A44" s="0" t="s">
        <v>51</v>
      </c>
      <c r="B44" s="0" t="s">
        <v>7</v>
      </c>
      <c r="C44" s="0" t="s">
        <v>47</v>
      </c>
      <c r="D44" s="0" t="n">
        <v>60624485</v>
      </c>
      <c r="E44" s="0" t="n">
        <v>60624569</v>
      </c>
      <c r="F44" s="0" t="n">
        <f aca="false">D44-E43</f>
        <v>354</v>
      </c>
    </row>
    <row r="45" customFormat="false" ht="12.8" hidden="false" customHeight="false" outlineLevel="0" collapsed="false">
      <c r="A45" s="2" t="s">
        <v>52</v>
      </c>
      <c r="B45" s="2" t="s">
        <v>7</v>
      </c>
      <c r="C45" s="2" t="s">
        <v>47</v>
      </c>
      <c r="D45" s="2" t="n">
        <v>61495069</v>
      </c>
      <c r="E45" s="2" t="n">
        <v>61495176</v>
      </c>
      <c r="F45" s="0" t="n">
        <f aca="false">D45-E44</f>
        <v>870500</v>
      </c>
    </row>
    <row r="46" customFormat="false" ht="12.8" hidden="false" customHeight="false" outlineLevel="0" collapsed="false">
      <c r="A46" s="2" t="s">
        <v>53</v>
      </c>
      <c r="B46" s="2" t="s">
        <v>7</v>
      </c>
      <c r="C46" s="2" t="s">
        <v>47</v>
      </c>
      <c r="D46" s="2" t="n">
        <v>78747669</v>
      </c>
      <c r="E46" s="2" t="n">
        <v>78747780</v>
      </c>
      <c r="F46" s="0" t="n">
        <f aca="false">D46-E45</f>
        <v>17252493</v>
      </c>
    </row>
    <row r="47" customFormat="false" ht="12.8" hidden="false" customHeight="false" outlineLevel="0" collapsed="false">
      <c r="A47" s="0" t="s">
        <v>54</v>
      </c>
      <c r="B47" s="0" t="s">
        <v>7</v>
      </c>
      <c r="C47" s="0" t="s">
        <v>47</v>
      </c>
      <c r="D47" s="0" t="n">
        <v>81358760</v>
      </c>
      <c r="E47" s="0" t="n">
        <v>81358856</v>
      </c>
      <c r="F47" s="0" t="n">
        <f aca="false">D47-E46</f>
        <v>2610980</v>
      </c>
    </row>
    <row r="48" customFormat="false" ht="12.8" hidden="false" customHeight="false" outlineLevel="0" collapsed="false">
      <c r="A48" s="0" t="s">
        <v>55</v>
      </c>
      <c r="B48" s="0" t="s">
        <v>7</v>
      </c>
      <c r="C48" s="0" t="s">
        <v>47</v>
      </c>
      <c r="D48" s="0" t="n">
        <v>81564995</v>
      </c>
      <c r="E48" s="0" t="n">
        <v>81565087</v>
      </c>
      <c r="F48" s="0" t="n">
        <f aca="false">D48-E47</f>
        <v>206139</v>
      </c>
    </row>
    <row r="49" customFormat="false" ht="12.8" hidden="false" customHeight="false" outlineLevel="0" collapsed="false">
      <c r="A49" s="0" t="s">
        <v>56</v>
      </c>
      <c r="B49" s="0" t="s">
        <v>7</v>
      </c>
      <c r="C49" s="0" t="s">
        <v>47</v>
      </c>
      <c r="D49" s="0" t="n">
        <v>90197442</v>
      </c>
      <c r="E49" s="0" t="n">
        <v>90197517</v>
      </c>
      <c r="F49" s="0" t="n">
        <f aca="false">D49-E48</f>
        <v>8632355</v>
      </c>
    </row>
    <row r="50" customFormat="false" ht="12.8" hidden="false" customHeight="false" outlineLevel="0" collapsed="false">
      <c r="A50" s="2" t="s">
        <v>57</v>
      </c>
      <c r="B50" s="2" t="s">
        <v>7</v>
      </c>
      <c r="C50" s="2" t="s">
        <v>47</v>
      </c>
      <c r="D50" s="2" t="n">
        <v>100465736</v>
      </c>
      <c r="E50" s="2" t="n">
        <v>100465846</v>
      </c>
      <c r="F50" s="0" t="n">
        <f aca="false">D50-E49</f>
        <v>10268219</v>
      </c>
    </row>
    <row r="51" customFormat="false" ht="12.8" hidden="false" customHeight="false" outlineLevel="0" collapsed="false">
      <c r="A51" s="0" t="s">
        <v>58</v>
      </c>
      <c r="B51" s="0" t="s">
        <v>7</v>
      </c>
      <c r="C51" s="0" t="s">
        <v>47</v>
      </c>
      <c r="D51" s="0" t="n">
        <v>102181484</v>
      </c>
      <c r="E51" s="0" t="n">
        <v>102181568</v>
      </c>
      <c r="F51" s="0" t="n">
        <f aca="false">D51-E50</f>
        <v>1715638</v>
      </c>
    </row>
    <row r="52" customFormat="false" ht="12.8" hidden="false" customHeight="false" outlineLevel="0" collapsed="false">
      <c r="A52" s="0" t="s">
        <v>59</v>
      </c>
      <c r="B52" s="0" t="s">
        <v>7</v>
      </c>
      <c r="C52" s="0" t="s">
        <v>47</v>
      </c>
      <c r="D52" s="0" t="n">
        <v>126151169</v>
      </c>
      <c r="E52" s="0" t="n">
        <v>126151274</v>
      </c>
      <c r="F52" s="0" t="n">
        <f aca="false">D52-E51</f>
        <v>23969601</v>
      </c>
    </row>
    <row r="53" customFormat="false" ht="12.8" hidden="false" customHeight="false" outlineLevel="0" collapsed="false">
      <c r="A53" s="2" t="s">
        <v>60</v>
      </c>
      <c r="B53" s="2" t="s">
        <v>7</v>
      </c>
      <c r="C53" s="2" t="s">
        <v>47</v>
      </c>
      <c r="D53" s="2" t="n">
        <v>137041208</v>
      </c>
      <c r="E53" s="2" t="n">
        <v>137041319</v>
      </c>
      <c r="F53" s="0" t="n">
        <f aca="false">D53-E52</f>
        <v>10889934</v>
      </c>
    </row>
    <row r="54" customFormat="false" ht="12.8" hidden="false" customHeight="false" outlineLevel="0" collapsed="false">
      <c r="A54" s="0" t="s">
        <v>61</v>
      </c>
      <c r="B54" s="0" t="s">
        <v>7</v>
      </c>
      <c r="C54" s="0" t="s">
        <v>47</v>
      </c>
      <c r="D54" s="0" t="n">
        <v>141551342</v>
      </c>
      <c r="E54" s="0" t="n">
        <v>141551436</v>
      </c>
      <c r="F54" s="0" t="n">
        <f aca="false">D54-E53</f>
        <v>4510023</v>
      </c>
    </row>
    <row r="55" customFormat="false" ht="12.8" hidden="false" customHeight="false" outlineLevel="0" collapsed="false">
      <c r="A55" s="0" t="s">
        <v>62</v>
      </c>
      <c r="B55" s="0" t="s">
        <v>7</v>
      </c>
      <c r="C55" s="0" t="s">
        <v>47</v>
      </c>
      <c r="D55" s="0" t="n">
        <v>142191179</v>
      </c>
      <c r="E55" s="0" t="n">
        <v>142191268</v>
      </c>
      <c r="F55" s="0" t="n">
        <f aca="false">D55-E54</f>
        <v>639743</v>
      </c>
    </row>
    <row r="56" customFormat="false" ht="12.8" hidden="false" customHeight="false" outlineLevel="0" collapsed="false">
      <c r="A56" s="0" t="s">
        <v>63</v>
      </c>
      <c r="B56" s="0" t="s">
        <v>7</v>
      </c>
      <c r="C56" s="0" t="s">
        <v>47</v>
      </c>
      <c r="D56" s="0" t="n">
        <v>144303949</v>
      </c>
      <c r="E56" s="0" t="n">
        <v>144304012</v>
      </c>
      <c r="F56" s="0" t="n">
        <f aca="false">D56-E55</f>
        <v>2112681</v>
      </c>
    </row>
    <row r="57" customFormat="false" ht="12.8" hidden="false" customHeight="false" outlineLevel="0" collapsed="false">
      <c r="A57" s="0" t="s">
        <v>64</v>
      </c>
      <c r="B57" s="0" t="s">
        <v>7</v>
      </c>
      <c r="C57" s="0" t="s">
        <v>47</v>
      </c>
      <c r="D57" s="0" t="n">
        <v>151036408</v>
      </c>
      <c r="E57" s="0" t="n">
        <v>151036492</v>
      </c>
      <c r="F57" s="0" t="n">
        <f aca="false">D57-E56</f>
        <v>6732396</v>
      </c>
    </row>
    <row r="58" customFormat="false" ht="12.8" hidden="false" customHeight="false" outlineLevel="0" collapsed="false">
      <c r="A58" s="0" t="s">
        <v>65</v>
      </c>
      <c r="B58" s="0" t="s">
        <v>7</v>
      </c>
      <c r="C58" s="0" t="s">
        <v>47</v>
      </c>
      <c r="D58" s="0" t="n">
        <v>151058309</v>
      </c>
      <c r="E58" s="0" t="n">
        <v>151058389</v>
      </c>
      <c r="F58" s="0" t="n">
        <f aca="false">D58-E57</f>
        <v>21817</v>
      </c>
    </row>
    <row r="59" customFormat="false" ht="12.8" hidden="false" customHeight="false" outlineLevel="0" collapsed="false">
      <c r="A59" s="0" t="s">
        <v>66</v>
      </c>
      <c r="B59" s="0" t="s">
        <v>7</v>
      </c>
      <c r="C59" s="0" t="s">
        <v>47</v>
      </c>
      <c r="D59" s="0" t="n">
        <v>151058608</v>
      </c>
      <c r="E59" s="0" t="n">
        <v>151058687</v>
      </c>
      <c r="F59" s="0" t="n">
        <f aca="false">D59-E58</f>
        <v>219</v>
      </c>
    </row>
    <row r="60" customFormat="false" ht="12.8" hidden="false" customHeight="false" outlineLevel="0" collapsed="false">
      <c r="A60" s="0" t="s">
        <v>67</v>
      </c>
      <c r="B60" s="0" t="s">
        <v>7</v>
      </c>
      <c r="C60" s="0" t="s">
        <v>47</v>
      </c>
      <c r="D60" s="0" t="n">
        <v>151063644</v>
      </c>
      <c r="E60" s="0" t="n">
        <v>151063761</v>
      </c>
      <c r="F60" s="0" t="n">
        <f aca="false">D60-E59</f>
        <v>4957</v>
      </c>
    </row>
    <row r="61" customFormat="false" ht="12.8" hidden="false" customHeight="false" outlineLevel="0" collapsed="false">
      <c r="A61" s="0" t="s">
        <v>68</v>
      </c>
      <c r="B61" s="0" t="s">
        <v>7</v>
      </c>
      <c r="C61" s="0" t="s">
        <v>47</v>
      </c>
      <c r="D61" s="0" t="n">
        <v>152464631</v>
      </c>
      <c r="E61" s="0" t="n">
        <v>152464701</v>
      </c>
      <c r="F61" s="0" t="n">
        <f aca="false">D61-E60</f>
        <v>1400870</v>
      </c>
    </row>
    <row r="62" customFormat="false" ht="12.8" hidden="false" customHeight="false" outlineLevel="0" collapsed="false">
      <c r="A62" s="0" t="s">
        <v>69</v>
      </c>
      <c r="B62" s="0" t="s">
        <v>7</v>
      </c>
      <c r="C62" s="0" t="s">
        <v>47</v>
      </c>
      <c r="D62" s="0" t="n">
        <v>167436243</v>
      </c>
      <c r="E62" s="0" t="n">
        <v>167436330</v>
      </c>
      <c r="F62" s="0" t="n">
        <f aca="false">D62-E61</f>
        <v>14971542</v>
      </c>
    </row>
    <row r="63" customFormat="false" ht="12.8" hidden="false" customHeight="false" outlineLevel="0" collapsed="false">
      <c r="A63" s="0" t="s">
        <v>70</v>
      </c>
      <c r="B63" s="0" t="s">
        <v>7</v>
      </c>
      <c r="C63" s="0" t="s">
        <v>47</v>
      </c>
      <c r="D63" s="0" t="n">
        <v>170722071</v>
      </c>
      <c r="E63" s="0" t="n">
        <v>170722165</v>
      </c>
      <c r="F63" s="0" t="n">
        <f aca="false">D63-E62</f>
        <v>3285741</v>
      </c>
    </row>
    <row r="64" customFormat="false" ht="12.8" hidden="false" customHeight="false" outlineLevel="0" collapsed="false">
      <c r="A64" s="0" t="s">
        <v>71</v>
      </c>
      <c r="B64" s="0" t="s">
        <v>7</v>
      </c>
      <c r="C64" s="0" t="s">
        <v>47</v>
      </c>
      <c r="D64" s="0" t="n">
        <v>172779847</v>
      </c>
      <c r="E64" s="0" t="n">
        <v>172779914</v>
      </c>
      <c r="F64" s="0" t="n">
        <f aca="false">D64-E63</f>
        <v>2057682</v>
      </c>
    </row>
    <row r="65" customFormat="false" ht="12.8" hidden="false" customHeight="false" outlineLevel="0" collapsed="false">
      <c r="A65" s="2" t="s">
        <v>72</v>
      </c>
      <c r="B65" s="2" t="s">
        <v>7</v>
      </c>
      <c r="C65" s="2" t="s">
        <v>47</v>
      </c>
      <c r="D65" s="2" t="n">
        <v>198994806</v>
      </c>
      <c r="E65" s="2" t="n">
        <v>198994918</v>
      </c>
      <c r="F65" s="0" t="n">
        <f aca="false">D65-E64</f>
        <v>26214892</v>
      </c>
    </row>
    <row r="66" customFormat="false" ht="12.8" hidden="false" customHeight="false" outlineLevel="0" collapsed="false">
      <c r="A66" s="0" t="s">
        <v>73</v>
      </c>
      <c r="B66" s="0" t="s">
        <v>7</v>
      </c>
      <c r="C66" s="0" t="s">
        <v>47</v>
      </c>
      <c r="D66" s="0" t="n">
        <v>206182456</v>
      </c>
      <c r="E66" s="0" t="n">
        <v>206182530</v>
      </c>
      <c r="F66" s="0" t="n">
        <f aca="false">D66-E65</f>
        <v>7187538</v>
      </c>
    </row>
    <row r="67" customFormat="false" ht="12.8" hidden="false" customHeight="false" outlineLevel="0" collapsed="false">
      <c r="A67" s="0" t="s">
        <v>74</v>
      </c>
      <c r="B67" s="0" t="s">
        <v>7</v>
      </c>
      <c r="C67" s="0" t="s">
        <v>47</v>
      </c>
      <c r="D67" s="0" t="n">
        <v>221125888</v>
      </c>
      <c r="E67" s="0" t="n">
        <v>221126005</v>
      </c>
      <c r="F67" s="0" t="n">
        <f aca="false">D67-E66</f>
        <v>14943358</v>
      </c>
    </row>
    <row r="68" customFormat="false" ht="12.8" hidden="false" customHeight="false" outlineLevel="0" collapsed="false">
      <c r="A68" s="0" t="s">
        <v>75</v>
      </c>
      <c r="B68" s="0" t="s">
        <v>7</v>
      </c>
      <c r="C68" s="0" t="s">
        <v>47</v>
      </c>
      <c r="D68" s="0" t="n">
        <v>228619887</v>
      </c>
      <c r="E68" s="0" t="n">
        <v>228619971</v>
      </c>
      <c r="F68" s="0" t="n">
        <f aca="false">D68-E67</f>
        <v>7493882</v>
      </c>
    </row>
    <row r="69" customFormat="false" ht="12.8" hidden="false" customHeight="false" outlineLevel="0" collapsed="false">
      <c r="A69" s="0" t="s">
        <v>76</v>
      </c>
      <c r="B69" s="0" t="s">
        <v>7</v>
      </c>
      <c r="C69" s="0" t="s">
        <v>47</v>
      </c>
      <c r="D69" s="0" t="n">
        <v>228620072</v>
      </c>
      <c r="E69" s="0" t="n">
        <v>228620181</v>
      </c>
      <c r="F69" s="0" t="n">
        <f aca="false">D69-E68</f>
        <v>101</v>
      </c>
    </row>
    <row r="70" customFormat="false" ht="12.8" hidden="false" customHeight="false" outlineLevel="0" collapsed="false">
      <c r="A70" s="0" t="s">
        <v>77</v>
      </c>
      <c r="B70" s="0" t="s">
        <v>7</v>
      </c>
      <c r="C70" s="0" t="s">
        <v>47</v>
      </c>
      <c r="D70" s="0" t="n">
        <v>247690190</v>
      </c>
      <c r="E70" s="0" t="n">
        <v>247690299</v>
      </c>
      <c r="F70" s="0" t="n">
        <f aca="false">D70-E69</f>
        <v>19070009</v>
      </c>
    </row>
    <row r="71" customFormat="false" ht="12.8" hidden="false" customHeight="false" outlineLevel="0" collapsed="false">
      <c r="A71" s="0" t="s">
        <v>78</v>
      </c>
      <c r="B71" s="0" t="s">
        <v>7</v>
      </c>
      <c r="C71" s="0" t="s">
        <v>47</v>
      </c>
      <c r="D71" s="0" t="n">
        <v>254503393</v>
      </c>
      <c r="E71" s="0" t="n">
        <v>254503489</v>
      </c>
      <c r="F71" s="0" t="n">
        <f aca="false">D71-E70</f>
        <v>6813094</v>
      </c>
    </row>
    <row r="72" customFormat="false" ht="12.8" hidden="false" customHeight="false" outlineLevel="0" collapsed="false">
      <c r="A72" s="0" t="s">
        <v>79</v>
      </c>
      <c r="B72" s="0" t="s">
        <v>7</v>
      </c>
      <c r="C72" s="0" t="s">
        <v>47</v>
      </c>
      <c r="D72" s="0" t="n">
        <v>273520429</v>
      </c>
      <c r="E72" s="0" t="n">
        <v>273520516</v>
      </c>
      <c r="F72" s="0" t="n">
        <f aca="false">D72-E71</f>
        <v>19016940</v>
      </c>
    </row>
    <row r="73" customFormat="false" ht="12.8" hidden="false" customHeight="false" outlineLevel="0" collapsed="false">
      <c r="A73" s="0" t="s">
        <v>80</v>
      </c>
      <c r="B73" s="0" t="s">
        <v>7</v>
      </c>
      <c r="C73" s="0" t="s">
        <v>47</v>
      </c>
      <c r="D73" s="0" t="n">
        <v>285672516</v>
      </c>
      <c r="E73" s="0" t="n">
        <v>285672616</v>
      </c>
      <c r="F73" s="0" t="n">
        <f aca="false">D73-E72</f>
        <v>12152000</v>
      </c>
    </row>
    <row r="74" customFormat="false" ht="12.8" hidden="false" customHeight="false" outlineLevel="0" collapsed="false">
      <c r="A74" s="0" t="s">
        <v>81</v>
      </c>
      <c r="B74" s="0" t="s">
        <v>82</v>
      </c>
      <c r="C74" s="0" t="s">
        <v>8</v>
      </c>
      <c r="D74" s="0" t="n">
        <v>27845</v>
      </c>
      <c r="E74" s="0" t="n">
        <v>27921</v>
      </c>
      <c r="F74" s="0" t="n">
        <f aca="false">D74-E73</f>
        <v>-285644771</v>
      </c>
    </row>
    <row r="75" customFormat="false" ht="12.8" hidden="false" customHeight="false" outlineLevel="0" collapsed="false">
      <c r="A75" s="2" t="s">
        <v>83</v>
      </c>
      <c r="B75" s="2" t="s">
        <v>82</v>
      </c>
      <c r="C75" s="2" t="s">
        <v>8</v>
      </c>
      <c r="D75" s="2" t="n">
        <v>7120960</v>
      </c>
      <c r="E75" s="2" t="n">
        <v>7121069</v>
      </c>
      <c r="F75" s="0" t="n">
        <f aca="false">D75-E74</f>
        <v>7093039</v>
      </c>
    </row>
    <row r="76" customFormat="false" ht="12.8" hidden="false" customHeight="false" outlineLevel="0" collapsed="false">
      <c r="A76" s="0" t="s">
        <v>84</v>
      </c>
      <c r="B76" s="0" t="s">
        <v>82</v>
      </c>
      <c r="C76" s="0" t="s">
        <v>8</v>
      </c>
      <c r="D76" s="0" t="n">
        <v>9621964</v>
      </c>
      <c r="E76" s="0" t="n">
        <v>9622064</v>
      </c>
      <c r="F76" s="0" t="n">
        <f aca="false">D76-E75</f>
        <v>2500895</v>
      </c>
    </row>
    <row r="77" customFormat="false" ht="12.8" hidden="false" customHeight="false" outlineLevel="0" collapsed="false">
      <c r="A77" s="0" t="s">
        <v>85</v>
      </c>
      <c r="B77" s="0" t="s">
        <v>82</v>
      </c>
      <c r="C77" s="0" t="s">
        <v>8</v>
      </c>
      <c r="D77" s="0" t="n">
        <v>14420724</v>
      </c>
      <c r="E77" s="0" t="n">
        <v>14420833</v>
      </c>
      <c r="F77" s="0" t="n">
        <f aca="false">D77-E76</f>
        <v>4798660</v>
      </c>
    </row>
    <row r="78" customFormat="false" ht="12.8" hidden="false" customHeight="false" outlineLevel="0" collapsed="false">
      <c r="A78" s="0" t="s">
        <v>86</v>
      </c>
      <c r="B78" s="0" t="s">
        <v>82</v>
      </c>
      <c r="C78" s="0" t="s">
        <v>8</v>
      </c>
      <c r="D78" s="0" t="n">
        <v>28806739</v>
      </c>
      <c r="E78" s="0" t="n">
        <v>28806833</v>
      </c>
      <c r="F78" s="0" t="n">
        <f aca="false">D78-E77</f>
        <v>14385906</v>
      </c>
    </row>
    <row r="79" customFormat="false" ht="12.8" hidden="false" customHeight="false" outlineLevel="0" collapsed="false">
      <c r="A79" s="2" t="s">
        <v>87</v>
      </c>
      <c r="B79" s="2" t="s">
        <v>82</v>
      </c>
      <c r="C79" s="2" t="s">
        <v>8</v>
      </c>
      <c r="D79" s="2" t="n">
        <v>40051188</v>
      </c>
      <c r="E79" s="2" t="n">
        <v>40051296</v>
      </c>
      <c r="F79" s="0" t="n">
        <f aca="false">D79-E78</f>
        <v>11244355</v>
      </c>
    </row>
    <row r="80" customFormat="false" ht="12.8" hidden="false" customHeight="false" outlineLevel="0" collapsed="false">
      <c r="A80" s="0" t="s">
        <v>88</v>
      </c>
      <c r="B80" s="0" t="s">
        <v>82</v>
      </c>
      <c r="C80" s="0" t="s">
        <v>8</v>
      </c>
      <c r="D80" s="0" t="n">
        <v>64570072</v>
      </c>
      <c r="E80" s="0" t="n">
        <v>64570157</v>
      </c>
      <c r="F80" s="0" t="n">
        <f aca="false">D80-E79</f>
        <v>24518776</v>
      </c>
    </row>
    <row r="81" customFormat="false" ht="12.8" hidden="false" customHeight="false" outlineLevel="0" collapsed="false">
      <c r="A81" s="0" t="s">
        <v>89</v>
      </c>
      <c r="B81" s="0" t="s">
        <v>82</v>
      </c>
      <c r="C81" s="0" t="s">
        <v>8</v>
      </c>
      <c r="D81" s="0" t="n">
        <v>64583972</v>
      </c>
      <c r="E81" s="0" t="n">
        <v>64584057</v>
      </c>
      <c r="F81" s="0" t="n">
        <f aca="false">D81-E80</f>
        <v>13815</v>
      </c>
    </row>
    <row r="82" customFormat="false" ht="12.8" hidden="false" customHeight="false" outlineLevel="0" collapsed="false">
      <c r="A82" s="2" t="s">
        <v>90</v>
      </c>
      <c r="B82" s="2" t="s">
        <v>82</v>
      </c>
      <c r="C82" s="2" t="s">
        <v>8</v>
      </c>
      <c r="D82" s="2" t="n">
        <v>65025320</v>
      </c>
      <c r="E82" s="2" t="n">
        <v>65025431</v>
      </c>
      <c r="F82" s="0" t="n">
        <f aca="false">D82-E81</f>
        <v>441263</v>
      </c>
    </row>
    <row r="83" customFormat="false" ht="12.8" hidden="false" customHeight="false" outlineLevel="0" collapsed="false">
      <c r="A83" s="0" t="s">
        <v>91</v>
      </c>
      <c r="B83" s="0" t="s">
        <v>82</v>
      </c>
      <c r="C83" s="0" t="s">
        <v>8</v>
      </c>
      <c r="D83" s="0" t="n">
        <v>68640719</v>
      </c>
      <c r="E83" s="0" t="n">
        <v>68640851</v>
      </c>
      <c r="F83" s="0" t="n">
        <f aca="false">D83-E82</f>
        <v>3615288</v>
      </c>
    </row>
    <row r="84" customFormat="false" ht="12.8" hidden="false" customHeight="false" outlineLevel="0" collapsed="false">
      <c r="A84" s="0" t="s">
        <v>92</v>
      </c>
      <c r="B84" s="0" t="s">
        <v>82</v>
      </c>
      <c r="C84" s="0" t="s">
        <v>8</v>
      </c>
      <c r="D84" s="0" t="n">
        <v>75051463</v>
      </c>
      <c r="E84" s="0" t="n">
        <v>75051549</v>
      </c>
      <c r="F84" s="0" t="n">
        <f aca="false">D84-E83</f>
        <v>6410612</v>
      </c>
    </row>
    <row r="85" customFormat="false" ht="12.8" hidden="false" customHeight="false" outlineLevel="0" collapsed="false">
      <c r="A85" s="0" t="s">
        <v>93</v>
      </c>
      <c r="B85" s="0" t="s">
        <v>82</v>
      </c>
      <c r="C85" s="0" t="s">
        <v>8</v>
      </c>
      <c r="D85" s="0" t="n">
        <v>75682818</v>
      </c>
      <c r="E85" s="0" t="n">
        <v>75682917</v>
      </c>
      <c r="F85" s="0" t="n">
        <f aca="false">D85-E84</f>
        <v>631269</v>
      </c>
    </row>
    <row r="86" customFormat="false" ht="12.8" hidden="false" customHeight="false" outlineLevel="0" collapsed="false">
      <c r="A86" s="2" t="s">
        <v>94</v>
      </c>
      <c r="B86" s="2" t="s">
        <v>82</v>
      </c>
      <c r="C86" s="2" t="s">
        <v>8</v>
      </c>
      <c r="D86" s="2" t="n">
        <v>90992772</v>
      </c>
      <c r="E86" s="2" t="n">
        <v>90992883</v>
      </c>
      <c r="F86" s="0" t="n">
        <f aca="false">D86-E85</f>
        <v>15309855</v>
      </c>
    </row>
    <row r="87" customFormat="false" ht="12.8" hidden="false" customHeight="false" outlineLevel="0" collapsed="false">
      <c r="A87" s="2" t="s">
        <v>95</v>
      </c>
      <c r="B87" s="2" t="s">
        <v>82</v>
      </c>
      <c r="C87" s="2" t="s">
        <v>8</v>
      </c>
      <c r="D87" s="2" t="n">
        <v>90998113</v>
      </c>
      <c r="E87" s="2" t="n">
        <v>90998222</v>
      </c>
      <c r="F87" s="0" t="n">
        <f aca="false">D87-E86</f>
        <v>5230</v>
      </c>
    </row>
    <row r="88" customFormat="false" ht="12.8" hidden="false" customHeight="false" outlineLevel="0" collapsed="false">
      <c r="A88" s="0" t="s">
        <v>96</v>
      </c>
      <c r="B88" s="0" t="s">
        <v>82</v>
      </c>
      <c r="C88" s="0" t="s">
        <v>8</v>
      </c>
      <c r="D88" s="0" t="n">
        <v>94727751</v>
      </c>
      <c r="E88" s="0" t="n">
        <v>94727817</v>
      </c>
      <c r="F88" s="0" t="n">
        <f aca="false">D88-E87</f>
        <v>3729529</v>
      </c>
    </row>
    <row r="89" customFormat="false" ht="12.8" hidden="false" customHeight="false" outlineLevel="0" collapsed="false">
      <c r="A89" s="0" t="s">
        <v>97</v>
      </c>
      <c r="B89" s="0" t="s">
        <v>82</v>
      </c>
      <c r="C89" s="0" t="s">
        <v>8</v>
      </c>
      <c r="D89" s="0" t="n">
        <v>101370357</v>
      </c>
      <c r="E89" s="0" t="n">
        <v>101370422</v>
      </c>
      <c r="F89" s="0" t="n">
        <f aca="false">D89-E88</f>
        <v>6642540</v>
      </c>
    </row>
    <row r="90" customFormat="false" ht="12.8" hidden="false" customHeight="false" outlineLevel="0" collapsed="false">
      <c r="A90" s="0" t="s">
        <v>98</v>
      </c>
      <c r="B90" s="0" t="s">
        <v>82</v>
      </c>
      <c r="C90" s="0" t="s">
        <v>8</v>
      </c>
      <c r="D90" s="0" t="n">
        <v>103945203</v>
      </c>
      <c r="E90" s="0" t="n">
        <v>103945315</v>
      </c>
      <c r="F90" s="0" t="n">
        <f aca="false">D90-E89</f>
        <v>2574781</v>
      </c>
    </row>
    <row r="91" customFormat="false" ht="12.8" hidden="false" customHeight="false" outlineLevel="0" collapsed="false">
      <c r="A91" s="0" t="s">
        <v>99</v>
      </c>
      <c r="B91" s="0" t="s">
        <v>82</v>
      </c>
      <c r="C91" s="0" t="s">
        <v>8</v>
      </c>
      <c r="D91" s="0" t="n">
        <v>108793410</v>
      </c>
      <c r="E91" s="0" t="n">
        <v>108793475</v>
      </c>
      <c r="F91" s="0" t="n">
        <f aca="false">D91-E90</f>
        <v>4848095</v>
      </c>
    </row>
    <row r="92" customFormat="false" ht="12.8" hidden="false" customHeight="false" outlineLevel="0" collapsed="false">
      <c r="A92" s="0" t="s">
        <v>100</v>
      </c>
      <c r="B92" s="0" t="s">
        <v>82</v>
      </c>
      <c r="C92" s="0" t="s">
        <v>8</v>
      </c>
      <c r="D92" s="0" t="n">
        <v>108842796</v>
      </c>
      <c r="E92" s="0" t="n">
        <v>108842860</v>
      </c>
      <c r="F92" s="0" t="n">
        <f aca="false">D92-E91</f>
        <v>49321</v>
      </c>
    </row>
    <row r="93" customFormat="false" ht="12.8" hidden="false" customHeight="false" outlineLevel="0" collapsed="false">
      <c r="A93" s="0" t="s">
        <v>101</v>
      </c>
      <c r="B93" s="0" t="s">
        <v>82</v>
      </c>
      <c r="C93" s="0" t="s">
        <v>8</v>
      </c>
      <c r="D93" s="0" t="n">
        <v>108844903</v>
      </c>
      <c r="E93" s="0" t="n">
        <v>108845014</v>
      </c>
      <c r="F93" s="0" t="n">
        <f aca="false">D93-E92</f>
        <v>2043</v>
      </c>
    </row>
    <row r="94" customFormat="false" ht="12.8" hidden="false" customHeight="false" outlineLevel="0" collapsed="false">
      <c r="A94" s="2" t="s">
        <v>102</v>
      </c>
      <c r="B94" s="2" t="s">
        <v>82</v>
      </c>
      <c r="C94" s="2" t="s">
        <v>47</v>
      </c>
      <c r="D94" s="2" t="n">
        <v>10725810</v>
      </c>
      <c r="E94" s="2" t="n">
        <v>10725917</v>
      </c>
      <c r="F94" s="0" t="n">
        <f aca="false">D94-E93</f>
        <v>-98119204</v>
      </c>
    </row>
    <row r="95" customFormat="false" ht="12.8" hidden="false" customHeight="false" outlineLevel="0" collapsed="false">
      <c r="A95" s="2" t="s">
        <v>103</v>
      </c>
      <c r="B95" s="2" t="s">
        <v>82</v>
      </c>
      <c r="C95" s="2" t="s">
        <v>47</v>
      </c>
      <c r="D95" s="2" t="n">
        <v>14088974</v>
      </c>
      <c r="E95" s="2" t="n">
        <v>14089083</v>
      </c>
      <c r="F95" s="0" t="n">
        <f aca="false">D95-E94</f>
        <v>3363057</v>
      </c>
    </row>
    <row r="96" customFormat="false" ht="12.8" hidden="false" customHeight="false" outlineLevel="0" collapsed="false">
      <c r="A96" s="2" t="s">
        <v>104</v>
      </c>
      <c r="B96" s="2" t="s">
        <v>82</v>
      </c>
      <c r="C96" s="2" t="s">
        <v>47</v>
      </c>
      <c r="D96" s="2" t="n">
        <v>14649627</v>
      </c>
      <c r="E96" s="2" t="n">
        <v>14649741</v>
      </c>
      <c r="F96" s="0" t="n">
        <f aca="false">D96-E95</f>
        <v>560544</v>
      </c>
    </row>
    <row r="97" customFormat="false" ht="12.8" hidden="false" customHeight="false" outlineLevel="0" collapsed="false">
      <c r="A97" s="2" t="s">
        <v>105</v>
      </c>
      <c r="B97" s="2" t="s">
        <v>82</v>
      </c>
      <c r="C97" s="2" t="s">
        <v>47</v>
      </c>
      <c r="D97" s="2" t="n">
        <v>17312503</v>
      </c>
      <c r="E97" s="2" t="n">
        <v>17312610</v>
      </c>
      <c r="F97" s="0" t="n">
        <f aca="false">D97-E96</f>
        <v>2662762</v>
      </c>
    </row>
    <row r="98" customFormat="false" ht="12.8" hidden="false" customHeight="false" outlineLevel="0" collapsed="false">
      <c r="A98" s="0" t="s">
        <v>106</v>
      </c>
      <c r="B98" s="0" t="s">
        <v>82</v>
      </c>
      <c r="C98" s="0" t="s">
        <v>47</v>
      </c>
      <c r="D98" s="0" t="n">
        <v>20303158</v>
      </c>
      <c r="E98" s="0" t="n">
        <v>20303267</v>
      </c>
      <c r="F98" s="0" t="n">
        <f aca="false">D98-E97</f>
        <v>2990548</v>
      </c>
    </row>
    <row r="99" customFormat="false" ht="12.8" hidden="false" customHeight="false" outlineLevel="0" collapsed="false">
      <c r="A99" s="0" t="s">
        <v>107</v>
      </c>
      <c r="B99" s="0" t="s">
        <v>82</v>
      </c>
      <c r="C99" s="0" t="s">
        <v>47</v>
      </c>
      <c r="D99" s="0" t="n">
        <v>20480351</v>
      </c>
      <c r="E99" s="0" t="n">
        <v>20480436</v>
      </c>
      <c r="F99" s="0" t="n">
        <f aca="false">D99-E98</f>
        <v>177084</v>
      </c>
    </row>
    <row r="100" customFormat="false" ht="12.8" hidden="false" customHeight="false" outlineLevel="0" collapsed="false">
      <c r="A100" s="2" t="s">
        <v>108</v>
      </c>
      <c r="B100" s="2" t="s">
        <v>82</v>
      </c>
      <c r="C100" s="2" t="s">
        <v>47</v>
      </c>
      <c r="D100" s="2" t="n">
        <v>28889711</v>
      </c>
      <c r="E100" s="2" t="n">
        <v>28889823</v>
      </c>
      <c r="F100" s="0" t="n">
        <f aca="false">D100-E99</f>
        <v>8409275</v>
      </c>
    </row>
    <row r="101" customFormat="false" ht="12.8" hidden="false" customHeight="false" outlineLevel="0" collapsed="false">
      <c r="A101" s="0" t="s">
        <v>109</v>
      </c>
      <c r="B101" s="0" t="s">
        <v>82</v>
      </c>
      <c r="C101" s="0" t="s">
        <v>47</v>
      </c>
      <c r="D101" s="0" t="n">
        <v>35121530</v>
      </c>
      <c r="E101" s="0" t="n">
        <v>35121625</v>
      </c>
      <c r="F101" s="0" t="n">
        <f aca="false">D101-E100</f>
        <v>6231707</v>
      </c>
    </row>
    <row r="102" customFormat="false" ht="12.8" hidden="false" customHeight="false" outlineLevel="0" collapsed="false">
      <c r="A102" s="0" t="s">
        <v>110</v>
      </c>
      <c r="B102" s="0" t="s">
        <v>82</v>
      </c>
      <c r="C102" s="0" t="s">
        <v>47</v>
      </c>
      <c r="D102" s="0" t="n">
        <v>35327186</v>
      </c>
      <c r="E102" s="0" t="n">
        <v>35327283</v>
      </c>
      <c r="F102" s="0" t="n">
        <f aca="false">D102-E101</f>
        <v>205561</v>
      </c>
    </row>
    <row r="103" customFormat="false" ht="12.8" hidden="false" customHeight="false" outlineLevel="0" collapsed="false">
      <c r="A103" s="0" t="s">
        <v>111</v>
      </c>
      <c r="B103" s="0" t="s">
        <v>82</v>
      </c>
      <c r="C103" s="0" t="s">
        <v>47</v>
      </c>
      <c r="D103" s="0" t="n">
        <v>35339303</v>
      </c>
      <c r="E103" s="0" t="n">
        <v>35339400</v>
      </c>
      <c r="F103" s="0" t="n">
        <f aca="false">D103-E102</f>
        <v>12020</v>
      </c>
    </row>
    <row r="104" customFormat="false" ht="12.8" hidden="false" customHeight="false" outlineLevel="0" collapsed="false">
      <c r="A104" s="2" t="s">
        <v>112</v>
      </c>
      <c r="B104" s="2" t="s">
        <v>82</v>
      </c>
      <c r="C104" s="2" t="s">
        <v>47</v>
      </c>
      <c r="D104" s="2" t="n">
        <v>55697468</v>
      </c>
      <c r="E104" s="2" t="n">
        <v>55697575</v>
      </c>
      <c r="F104" s="0" t="n">
        <f aca="false">D104-E103</f>
        <v>20358068</v>
      </c>
    </row>
    <row r="105" customFormat="false" ht="12.8" hidden="false" customHeight="false" outlineLevel="0" collapsed="false">
      <c r="A105" s="0" t="s">
        <v>113</v>
      </c>
      <c r="B105" s="0" t="s">
        <v>82</v>
      </c>
      <c r="C105" s="0" t="s">
        <v>47</v>
      </c>
      <c r="D105" s="0" t="n">
        <v>56366245</v>
      </c>
      <c r="E105" s="0" t="n">
        <v>56366327</v>
      </c>
      <c r="F105" s="0" t="n">
        <f aca="false">D105-E104</f>
        <v>668670</v>
      </c>
    </row>
    <row r="106" customFormat="false" ht="12.8" hidden="false" customHeight="false" outlineLevel="0" collapsed="false">
      <c r="A106" s="0" t="s">
        <v>114</v>
      </c>
      <c r="B106" s="0" t="s">
        <v>82</v>
      </c>
      <c r="C106" s="0" t="s">
        <v>47</v>
      </c>
      <c r="D106" s="0" t="n">
        <v>56589141</v>
      </c>
      <c r="E106" s="0" t="n">
        <v>56589209</v>
      </c>
      <c r="F106" s="0" t="n">
        <f aca="false">D106-E105</f>
        <v>222814</v>
      </c>
    </row>
    <row r="107" customFormat="false" ht="12.8" hidden="false" customHeight="false" outlineLevel="0" collapsed="false">
      <c r="A107" s="0" t="s">
        <v>115</v>
      </c>
      <c r="B107" s="0" t="s">
        <v>82</v>
      </c>
      <c r="C107" s="0" t="s">
        <v>47</v>
      </c>
      <c r="D107" s="0" t="n">
        <v>56589465</v>
      </c>
      <c r="E107" s="0" t="n">
        <v>56589551</v>
      </c>
      <c r="F107" s="0" t="n">
        <f aca="false">D107-E106</f>
        <v>256</v>
      </c>
    </row>
    <row r="108" customFormat="false" ht="12.8" hidden="false" customHeight="false" outlineLevel="0" collapsed="false">
      <c r="A108" s="2" t="s">
        <v>116</v>
      </c>
      <c r="B108" s="2" t="s">
        <v>82</v>
      </c>
      <c r="C108" s="2" t="s">
        <v>47</v>
      </c>
      <c r="D108" s="2" t="n">
        <v>56652238</v>
      </c>
      <c r="E108" s="2" t="n">
        <v>56652348</v>
      </c>
      <c r="F108" s="0" t="n">
        <f aca="false">D108-E107</f>
        <v>62687</v>
      </c>
    </row>
    <row r="109" customFormat="false" ht="12.8" hidden="false" customHeight="false" outlineLevel="0" collapsed="false">
      <c r="A109" s="0" t="s">
        <v>117</v>
      </c>
      <c r="B109" s="0" t="s">
        <v>82</v>
      </c>
      <c r="C109" s="0" t="s">
        <v>47</v>
      </c>
      <c r="D109" s="0" t="n">
        <v>61729092</v>
      </c>
      <c r="E109" s="0" t="n">
        <v>61729202</v>
      </c>
      <c r="F109" s="0" t="n">
        <f aca="false">D109-E108</f>
        <v>5076744</v>
      </c>
    </row>
    <row r="110" customFormat="false" ht="12.8" hidden="false" customHeight="false" outlineLevel="0" collapsed="false">
      <c r="A110" s="0" t="s">
        <v>118</v>
      </c>
      <c r="B110" s="0" t="s">
        <v>82</v>
      </c>
      <c r="C110" s="0" t="s">
        <v>47</v>
      </c>
      <c r="D110" s="0" t="n">
        <v>61729385</v>
      </c>
      <c r="E110" s="0" t="n">
        <v>61729485</v>
      </c>
      <c r="F110" s="0" t="n">
        <f aca="false">D110-E109</f>
        <v>183</v>
      </c>
    </row>
    <row r="111" customFormat="false" ht="12.8" hidden="false" customHeight="false" outlineLevel="0" collapsed="false">
      <c r="A111" s="0" t="s">
        <v>119</v>
      </c>
      <c r="B111" s="0" t="s">
        <v>82</v>
      </c>
      <c r="C111" s="0" t="s">
        <v>47</v>
      </c>
      <c r="D111" s="0" t="n">
        <v>62013389</v>
      </c>
      <c r="E111" s="0" t="n">
        <v>62013499</v>
      </c>
      <c r="F111" s="0" t="n">
        <f aca="false">D111-E110</f>
        <v>283904</v>
      </c>
    </row>
    <row r="112" customFormat="false" ht="12.8" hidden="false" customHeight="false" outlineLevel="0" collapsed="false">
      <c r="A112" s="0" t="s">
        <v>120</v>
      </c>
      <c r="B112" s="0" t="s">
        <v>82</v>
      </c>
      <c r="C112" s="0" t="s">
        <v>47</v>
      </c>
      <c r="D112" s="0" t="n">
        <v>62013642</v>
      </c>
      <c r="E112" s="0" t="n">
        <v>62013736</v>
      </c>
      <c r="F112" s="0" t="n">
        <f aca="false">D112-E111</f>
        <v>143</v>
      </c>
    </row>
    <row r="113" customFormat="false" ht="12.8" hidden="false" customHeight="false" outlineLevel="0" collapsed="false">
      <c r="A113" s="0" t="s">
        <v>121</v>
      </c>
      <c r="B113" s="0" t="s">
        <v>82</v>
      </c>
      <c r="C113" s="0" t="s">
        <v>47</v>
      </c>
      <c r="D113" s="0" t="n">
        <v>62796752</v>
      </c>
      <c r="E113" s="0" t="n">
        <v>62796830</v>
      </c>
      <c r="F113" s="0" t="n">
        <f aca="false">D113-E112</f>
        <v>783016</v>
      </c>
    </row>
    <row r="114" customFormat="false" ht="12.8" hidden="false" customHeight="false" outlineLevel="0" collapsed="false">
      <c r="A114" s="2" t="s">
        <v>122</v>
      </c>
      <c r="B114" s="2" t="s">
        <v>82</v>
      </c>
      <c r="C114" s="2" t="s">
        <v>47</v>
      </c>
      <c r="D114" s="2" t="n">
        <v>64133475</v>
      </c>
      <c r="E114" s="2" t="n">
        <v>64133586</v>
      </c>
      <c r="F114" s="0" t="n">
        <f aca="false">D114-E113</f>
        <v>1336645</v>
      </c>
    </row>
    <row r="115" customFormat="false" ht="12.8" hidden="false" customHeight="false" outlineLevel="0" collapsed="false">
      <c r="A115" s="0" t="s">
        <v>123</v>
      </c>
      <c r="B115" s="0" t="s">
        <v>82</v>
      </c>
      <c r="C115" s="0" t="s">
        <v>47</v>
      </c>
      <c r="D115" s="0" t="n">
        <v>64583957</v>
      </c>
      <c r="E115" s="0" t="n">
        <v>64584068</v>
      </c>
      <c r="F115" s="0" t="n">
        <f aca="false">D115-E114</f>
        <v>450371</v>
      </c>
    </row>
    <row r="116" customFormat="false" ht="12.8" hidden="false" customHeight="false" outlineLevel="0" collapsed="false">
      <c r="A116" s="0" t="s">
        <v>124</v>
      </c>
      <c r="B116" s="0" t="s">
        <v>82</v>
      </c>
      <c r="C116" s="0" t="s">
        <v>47</v>
      </c>
      <c r="D116" s="0" t="n">
        <v>66340681</v>
      </c>
      <c r="E116" s="0" t="n">
        <v>66340763</v>
      </c>
      <c r="F116" s="0" t="n">
        <f aca="false">D116-E115</f>
        <v>1756613</v>
      </c>
    </row>
    <row r="117" customFormat="false" ht="12.8" hidden="false" customHeight="false" outlineLevel="0" collapsed="false">
      <c r="A117" s="0" t="s">
        <v>125</v>
      </c>
      <c r="B117" s="0" t="s">
        <v>82</v>
      </c>
      <c r="C117" s="0" t="s">
        <v>47</v>
      </c>
      <c r="D117" s="0" t="n">
        <v>66340853</v>
      </c>
      <c r="E117" s="0" t="n">
        <v>66340924</v>
      </c>
      <c r="F117" s="0" t="n">
        <f aca="false">D117-E116</f>
        <v>90</v>
      </c>
    </row>
    <row r="118" customFormat="false" ht="12.8" hidden="false" customHeight="false" outlineLevel="0" collapsed="false">
      <c r="A118" s="0" t="s">
        <v>126</v>
      </c>
      <c r="B118" s="0" t="s">
        <v>82</v>
      </c>
      <c r="C118" s="0" t="s">
        <v>47</v>
      </c>
      <c r="D118" s="0" t="n">
        <v>67418637</v>
      </c>
      <c r="E118" s="0" t="n">
        <v>67418714</v>
      </c>
      <c r="F118" s="0" t="n">
        <f aca="false">D118-E117</f>
        <v>1077713</v>
      </c>
    </row>
    <row r="119" customFormat="false" ht="12.8" hidden="false" customHeight="false" outlineLevel="0" collapsed="false">
      <c r="A119" s="2" t="s">
        <v>127</v>
      </c>
      <c r="B119" s="2" t="s">
        <v>82</v>
      </c>
      <c r="C119" s="2" t="s">
        <v>47</v>
      </c>
      <c r="D119" s="2" t="n">
        <v>75687121</v>
      </c>
      <c r="E119" s="2" t="n">
        <v>75687230</v>
      </c>
      <c r="F119" s="0" t="n">
        <f aca="false">D119-E118</f>
        <v>8268407</v>
      </c>
    </row>
    <row r="120" customFormat="false" ht="12.8" hidden="false" customHeight="false" outlineLevel="0" collapsed="false">
      <c r="A120" s="0" t="s">
        <v>128</v>
      </c>
      <c r="B120" s="0" t="s">
        <v>82</v>
      </c>
      <c r="C120" s="0" t="s">
        <v>47</v>
      </c>
      <c r="D120" s="0" t="n">
        <v>76197081</v>
      </c>
      <c r="E120" s="0" t="n">
        <v>76197172</v>
      </c>
      <c r="F120" s="0" t="n">
        <f aca="false">D120-E119</f>
        <v>509851</v>
      </c>
    </row>
    <row r="121" customFormat="false" ht="12.8" hidden="false" customHeight="false" outlineLevel="0" collapsed="false">
      <c r="A121" s="0" t="s">
        <v>129</v>
      </c>
      <c r="B121" s="0" t="s">
        <v>82</v>
      </c>
      <c r="C121" s="0" t="s">
        <v>47</v>
      </c>
      <c r="D121" s="0" t="n">
        <v>83916623</v>
      </c>
      <c r="E121" s="0" t="n">
        <v>83916702</v>
      </c>
      <c r="F121" s="0" t="n">
        <f aca="false">D121-E120</f>
        <v>7719451</v>
      </c>
    </row>
    <row r="122" customFormat="false" ht="12.8" hidden="false" customHeight="false" outlineLevel="0" collapsed="false">
      <c r="A122" s="0" t="s">
        <v>130</v>
      </c>
      <c r="B122" s="0" t="s">
        <v>82</v>
      </c>
      <c r="C122" s="0" t="s">
        <v>47</v>
      </c>
      <c r="D122" s="0" t="n">
        <v>83968682</v>
      </c>
      <c r="E122" s="0" t="n">
        <v>83968791</v>
      </c>
      <c r="F122" s="0" t="n">
        <f aca="false">D122-E121</f>
        <v>51980</v>
      </c>
    </row>
    <row r="123" customFormat="false" ht="12.8" hidden="false" customHeight="false" outlineLevel="0" collapsed="false">
      <c r="A123" s="0" t="s">
        <v>131</v>
      </c>
      <c r="B123" s="0" t="s">
        <v>82</v>
      </c>
      <c r="C123" s="0" t="s">
        <v>47</v>
      </c>
      <c r="D123" s="0" t="n">
        <v>84512232</v>
      </c>
      <c r="E123" s="0" t="n">
        <v>84512316</v>
      </c>
      <c r="F123" s="0" t="n">
        <f aca="false">D123-E122</f>
        <v>543441</v>
      </c>
    </row>
    <row r="124" customFormat="false" ht="12.8" hidden="false" customHeight="false" outlineLevel="0" collapsed="false">
      <c r="A124" s="2" t="s">
        <v>132</v>
      </c>
      <c r="B124" s="2" t="s">
        <v>82</v>
      </c>
      <c r="C124" s="2" t="s">
        <v>47</v>
      </c>
      <c r="D124" s="2" t="n">
        <v>90740935</v>
      </c>
      <c r="E124" s="2" t="n">
        <v>90741046</v>
      </c>
      <c r="F124" s="0" t="n">
        <f aca="false">D124-E123</f>
        <v>6228619</v>
      </c>
    </row>
    <row r="125" customFormat="false" ht="12.8" hidden="false" customHeight="false" outlineLevel="0" collapsed="false">
      <c r="A125" s="0" t="s">
        <v>133</v>
      </c>
      <c r="B125" s="0" t="s">
        <v>82</v>
      </c>
      <c r="C125" s="0" t="s">
        <v>47</v>
      </c>
      <c r="D125" s="0" t="n">
        <v>108793393</v>
      </c>
      <c r="E125" s="0" t="n">
        <v>108793495</v>
      </c>
      <c r="F125" s="0" t="n">
        <f aca="false">D125-E124</f>
        <v>18052347</v>
      </c>
    </row>
    <row r="126" customFormat="false" ht="12.8" hidden="false" customHeight="false" outlineLevel="0" collapsed="false">
      <c r="A126" s="0" t="s">
        <v>134</v>
      </c>
      <c r="B126" s="0" t="s">
        <v>135</v>
      </c>
      <c r="C126" s="0" t="s">
        <v>8</v>
      </c>
      <c r="D126" s="0" t="n">
        <v>19752271</v>
      </c>
      <c r="E126" s="0" t="n">
        <v>19752376</v>
      </c>
      <c r="F126" s="0" t="n">
        <f aca="false">D126-E125</f>
        <v>-89041224</v>
      </c>
    </row>
    <row r="127" customFormat="false" ht="12.8" hidden="false" customHeight="false" outlineLevel="0" collapsed="false">
      <c r="A127" s="0" t="s">
        <v>136</v>
      </c>
      <c r="B127" s="0" t="s">
        <v>135</v>
      </c>
      <c r="C127" s="0" t="s">
        <v>8</v>
      </c>
      <c r="D127" s="0" t="n">
        <v>39913805</v>
      </c>
      <c r="E127" s="0" t="n">
        <v>39913925</v>
      </c>
      <c r="F127" s="0" t="n">
        <f aca="false">D127-E126</f>
        <v>20161429</v>
      </c>
    </row>
    <row r="128" customFormat="false" ht="12.8" hidden="false" customHeight="false" outlineLevel="0" collapsed="false">
      <c r="A128" s="0" t="s">
        <v>137</v>
      </c>
      <c r="B128" s="0" t="s">
        <v>135</v>
      </c>
      <c r="C128" s="0" t="s">
        <v>8</v>
      </c>
      <c r="D128" s="0" t="n">
        <v>61129098</v>
      </c>
      <c r="E128" s="0" t="n">
        <v>61129193</v>
      </c>
      <c r="F128" s="0" t="n">
        <f aca="false">D128-E127</f>
        <v>21215173</v>
      </c>
    </row>
    <row r="129" customFormat="false" ht="12.8" hidden="false" customHeight="false" outlineLevel="0" collapsed="false">
      <c r="A129" s="0" t="s">
        <v>138</v>
      </c>
      <c r="B129" s="0" t="s">
        <v>135</v>
      </c>
      <c r="C129" s="0" t="s">
        <v>8</v>
      </c>
      <c r="D129" s="0" t="n">
        <v>87064950</v>
      </c>
      <c r="E129" s="0" t="n">
        <v>87065034</v>
      </c>
      <c r="F129" s="0" t="n">
        <f aca="false">D129-E128</f>
        <v>25935757</v>
      </c>
    </row>
    <row r="130" customFormat="false" ht="12.8" hidden="false" customHeight="false" outlineLevel="0" collapsed="false">
      <c r="A130" s="0" t="s">
        <v>139</v>
      </c>
      <c r="B130" s="0" t="s">
        <v>135</v>
      </c>
      <c r="C130" s="0" t="s">
        <v>47</v>
      </c>
      <c r="D130" s="0" t="n">
        <v>19707423</v>
      </c>
      <c r="E130" s="0" t="n">
        <v>19707503</v>
      </c>
      <c r="F130" s="0" t="n">
        <f aca="false">D130-E129</f>
        <v>-67357611</v>
      </c>
    </row>
    <row r="131" customFormat="false" ht="12.8" hidden="false" customHeight="false" outlineLevel="0" collapsed="false">
      <c r="A131" s="0" t="s">
        <v>140</v>
      </c>
      <c r="B131" s="0" t="s">
        <v>135</v>
      </c>
      <c r="C131" s="0" t="s">
        <v>47</v>
      </c>
      <c r="D131" s="0" t="n">
        <v>19708143</v>
      </c>
      <c r="E131" s="0" t="n">
        <v>19708236</v>
      </c>
      <c r="F131" s="0" t="n">
        <f aca="false">D131-E130</f>
        <v>640</v>
      </c>
    </row>
    <row r="132" customFormat="false" ht="12.8" hidden="false" customHeight="false" outlineLevel="0" collapsed="false">
      <c r="A132" s="0" t="s">
        <v>141</v>
      </c>
      <c r="B132" s="0" t="s">
        <v>135</v>
      </c>
      <c r="C132" s="0" t="s">
        <v>47</v>
      </c>
      <c r="D132" s="0" t="n">
        <v>19752280</v>
      </c>
      <c r="E132" s="0" t="n">
        <v>19752367</v>
      </c>
      <c r="F132" s="0" t="n">
        <f aca="false">D132-E131</f>
        <v>44044</v>
      </c>
    </row>
    <row r="133" customFormat="false" ht="12.8" hidden="false" customHeight="false" outlineLevel="0" collapsed="false">
      <c r="A133" s="0" t="s">
        <v>142</v>
      </c>
      <c r="B133" s="0" t="s">
        <v>135</v>
      </c>
      <c r="C133" s="0" t="s">
        <v>47</v>
      </c>
      <c r="D133" s="0" t="n">
        <v>27810358</v>
      </c>
      <c r="E133" s="0" t="n">
        <v>27810422</v>
      </c>
      <c r="F133" s="0" t="n">
        <f aca="false">D133-E132</f>
        <v>8057991</v>
      </c>
    </row>
    <row r="134" customFormat="false" ht="12.8" hidden="false" customHeight="false" outlineLevel="0" collapsed="false">
      <c r="A134" s="0" t="s">
        <v>143</v>
      </c>
      <c r="B134" s="0" t="s">
        <v>135</v>
      </c>
      <c r="C134" s="0" t="s">
        <v>47</v>
      </c>
      <c r="D134" s="0" t="n">
        <v>37163115</v>
      </c>
      <c r="E134" s="0" t="n">
        <v>37163210</v>
      </c>
      <c r="F134" s="0" t="n">
        <f aca="false">D134-E133</f>
        <v>9352693</v>
      </c>
    </row>
    <row r="135" customFormat="false" ht="12.8" hidden="false" customHeight="false" outlineLevel="0" collapsed="false">
      <c r="A135" s="2" t="s">
        <v>144</v>
      </c>
      <c r="B135" s="2" t="s">
        <v>135</v>
      </c>
      <c r="C135" s="2" t="s">
        <v>47</v>
      </c>
      <c r="D135" s="2" t="n">
        <v>39531858</v>
      </c>
      <c r="E135" s="2" t="n">
        <v>39531965</v>
      </c>
      <c r="F135" s="0" t="n">
        <f aca="false">D135-E134</f>
        <v>2368648</v>
      </c>
    </row>
    <row r="136" customFormat="false" ht="12.8" hidden="false" customHeight="false" outlineLevel="0" collapsed="false">
      <c r="A136" s="0" t="s">
        <v>145</v>
      </c>
      <c r="B136" s="0" t="s">
        <v>135</v>
      </c>
      <c r="C136" s="0" t="s">
        <v>47</v>
      </c>
      <c r="D136" s="0" t="n">
        <v>40257501</v>
      </c>
      <c r="E136" s="0" t="n">
        <v>40257641</v>
      </c>
      <c r="F136" s="0" t="n">
        <f aca="false">D136-E135</f>
        <v>725536</v>
      </c>
    </row>
    <row r="137" customFormat="false" ht="12.8" hidden="false" customHeight="false" outlineLevel="0" collapsed="false">
      <c r="A137" s="2" t="s">
        <v>146</v>
      </c>
      <c r="B137" s="2" t="s">
        <v>135</v>
      </c>
      <c r="C137" s="2" t="s">
        <v>47</v>
      </c>
      <c r="D137" s="2" t="n">
        <v>58661247</v>
      </c>
      <c r="E137" s="2" t="n">
        <v>58661357</v>
      </c>
      <c r="F137" s="0" t="n">
        <f aca="false">D137-E136</f>
        <v>18403606</v>
      </c>
    </row>
    <row r="138" customFormat="false" ht="12.8" hidden="false" customHeight="false" outlineLevel="0" collapsed="false">
      <c r="A138" s="2" t="s">
        <v>147</v>
      </c>
      <c r="B138" s="2" t="s">
        <v>135</v>
      </c>
      <c r="C138" s="2" t="s">
        <v>47</v>
      </c>
      <c r="D138" s="2" t="n">
        <v>73488023</v>
      </c>
      <c r="E138" s="2" t="n">
        <v>73488134</v>
      </c>
      <c r="F138" s="0" t="n">
        <f aca="false">D138-E137</f>
        <v>14826666</v>
      </c>
    </row>
    <row r="139" customFormat="false" ht="12.8" hidden="false" customHeight="false" outlineLevel="0" collapsed="false">
      <c r="A139" s="0" t="s">
        <v>148</v>
      </c>
      <c r="B139" s="0" t="s">
        <v>135</v>
      </c>
      <c r="C139" s="0" t="s">
        <v>47</v>
      </c>
      <c r="D139" s="0" t="n">
        <v>81345175</v>
      </c>
      <c r="E139" s="0" t="n">
        <v>81345260</v>
      </c>
      <c r="F139" s="0" t="n">
        <f aca="false">D139-E138</f>
        <v>7857041</v>
      </c>
    </row>
    <row r="140" customFormat="false" ht="12.8" hidden="false" customHeight="false" outlineLevel="0" collapsed="false">
      <c r="A140" s="0" t="s">
        <v>149</v>
      </c>
      <c r="B140" s="0" t="s">
        <v>135</v>
      </c>
      <c r="C140" s="0" t="s">
        <v>47</v>
      </c>
      <c r="D140" s="0" t="n">
        <v>87889459</v>
      </c>
      <c r="E140" s="0" t="n">
        <v>87889563</v>
      </c>
      <c r="F140" s="0" t="n">
        <f aca="false">D140-E139</f>
        <v>6544199</v>
      </c>
    </row>
    <row r="141" customFormat="false" ht="12.8" hidden="false" customHeight="false" outlineLevel="0" collapsed="false">
      <c r="A141" s="0" t="s">
        <v>150</v>
      </c>
      <c r="B141" s="0" t="s">
        <v>135</v>
      </c>
      <c r="C141" s="0" t="s">
        <v>47</v>
      </c>
      <c r="D141" s="0" t="n">
        <v>89906640</v>
      </c>
      <c r="E141" s="0" t="n">
        <v>89906719</v>
      </c>
      <c r="F141" s="0" t="n">
        <f aca="false">D141-E140</f>
        <v>2017077</v>
      </c>
    </row>
    <row r="142" customFormat="false" ht="12.8" hidden="false" customHeight="false" outlineLevel="0" collapsed="false">
      <c r="A142" s="0" t="s">
        <v>151</v>
      </c>
      <c r="B142" s="0" t="s">
        <v>135</v>
      </c>
      <c r="C142" s="0" t="s">
        <v>47</v>
      </c>
      <c r="D142" s="0" t="n">
        <v>89951571</v>
      </c>
      <c r="E142" s="0" t="n">
        <v>89951643</v>
      </c>
      <c r="F142" s="0" t="n">
        <f aca="false">D142-E141</f>
        <v>44852</v>
      </c>
    </row>
    <row r="143" customFormat="false" ht="12.8" hidden="false" customHeight="false" outlineLevel="0" collapsed="false">
      <c r="A143" s="0" t="s">
        <v>152</v>
      </c>
      <c r="B143" s="0" t="s">
        <v>135</v>
      </c>
      <c r="C143" s="0" t="s">
        <v>47</v>
      </c>
      <c r="D143" s="0" t="n">
        <v>91181973</v>
      </c>
      <c r="E143" s="0" t="n">
        <v>91182050</v>
      </c>
      <c r="F143" s="0" t="n">
        <f aca="false">D143-E142</f>
        <v>1230330</v>
      </c>
    </row>
    <row r="144" customFormat="false" ht="12.8" hidden="false" customHeight="false" outlineLevel="0" collapsed="false">
      <c r="A144" s="0" t="s">
        <v>153</v>
      </c>
      <c r="B144" s="0" t="s">
        <v>135</v>
      </c>
      <c r="C144" s="0" t="s">
        <v>47</v>
      </c>
      <c r="D144" s="0" t="n">
        <v>91182320</v>
      </c>
      <c r="E144" s="0" t="n">
        <v>91182401</v>
      </c>
      <c r="F144" s="0" t="n">
        <f aca="false">D144-E143</f>
        <v>270</v>
      </c>
    </row>
    <row r="145" customFormat="false" ht="12.8" hidden="false" customHeight="false" outlineLevel="0" collapsed="false">
      <c r="A145" s="0" t="s">
        <v>154</v>
      </c>
      <c r="B145" s="0" t="s">
        <v>155</v>
      </c>
      <c r="C145" s="0" t="s">
        <v>8</v>
      </c>
      <c r="D145" s="0" t="n">
        <v>21364970</v>
      </c>
      <c r="E145" s="0" t="n">
        <v>21365053</v>
      </c>
      <c r="F145" s="0" t="n">
        <f aca="false">D145-E144</f>
        <v>-69817431</v>
      </c>
    </row>
    <row r="146" customFormat="false" ht="12.8" hidden="false" customHeight="false" outlineLevel="0" collapsed="false">
      <c r="A146" s="0" t="s">
        <v>156</v>
      </c>
      <c r="B146" s="0" t="s">
        <v>155</v>
      </c>
      <c r="C146" s="0" t="s">
        <v>8</v>
      </c>
      <c r="D146" s="0" t="n">
        <v>21365173</v>
      </c>
      <c r="E146" s="0" t="n">
        <v>21365259</v>
      </c>
      <c r="F146" s="0" t="n">
        <f aca="false">D146-E145</f>
        <v>120</v>
      </c>
    </row>
    <row r="147" customFormat="false" ht="12.8" hidden="false" customHeight="false" outlineLevel="0" collapsed="false">
      <c r="A147" s="0" t="s">
        <v>157</v>
      </c>
      <c r="B147" s="0" t="s">
        <v>155</v>
      </c>
      <c r="C147" s="0" t="s">
        <v>8</v>
      </c>
      <c r="D147" s="0" t="n">
        <v>21365382</v>
      </c>
      <c r="E147" s="0" t="n">
        <v>21365463</v>
      </c>
      <c r="F147" s="0" t="n">
        <f aca="false">D147-E146</f>
        <v>123</v>
      </c>
    </row>
    <row r="148" customFormat="false" ht="12.8" hidden="false" customHeight="false" outlineLevel="0" collapsed="false">
      <c r="A148" s="2" t="s">
        <v>158</v>
      </c>
      <c r="B148" s="2" t="s">
        <v>155</v>
      </c>
      <c r="C148" s="2" t="s">
        <v>8</v>
      </c>
      <c r="D148" s="2" t="n">
        <v>22238720</v>
      </c>
      <c r="E148" s="2" t="n">
        <v>22238831</v>
      </c>
      <c r="F148" s="0" t="n">
        <f aca="false">D148-E147</f>
        <v>873257</v>
      </c>
    </row>
    <row r="149" customFormat="false" ht="12.8" hidden="false" customHeight="false" outlineLevel="0" collapsed="false">
      <c r="A149" s="0" t="s">
        <v>159</v>
      </c>
      <c r="B149" s="0" t="s">
        <v>155</v>
      </c>
      <c r="C149" s="0" t="s">
        <v>8</v>
      </c>
      <c r="D149" s="0" t="n">
        <v>24733630</v>
      </c>
      <c r="E149" s="0" t="n">
        <v>24733736</v>
      </c>
      <c r="F149" s="0" t="n">
        <f aca="false">D149-E148</f>
        <v>2494799</v>
      </c>
    </row>
    <row r="150" customFormat="false" ht="12.8" hidden="false" customHeight="false" outlineLevel="0" collapsed="false">
      <c r="A150" s="0" t="s">
        <v>160</v>
      </c>
      <c r="B150" s="0" t="s">
        <v>155</v>
      </c>
      <c r="C150" s="0" t="s">
        <v>8</v>
      </c>
      <c r="D150" s="0" t="n">
        <v>28811177</v>
      </c>
      <c r="E150" s="0" t="n">
        <v>28811295</v>
      </c>
      <c r="F150" s="0" t="n">
        <f aca="false">D150-E149</f>
        <v>4077441</v>
      </c>
    </row>
    <row r="151" customFormat="false" ht="12.8" hidden="false" customHeight="false" outlineLevel="0" collapsed="false">
      <c r="A151" s="2" t="s">
        <v>161</v>
      </c>
      <c r="B151" s="2" t="s">
        <v>155</v>
      </c>
      <c r="C151" s="2" t="s">
        <v>8</v>
      </c>
      <c r="D151" s="2" t="n">
        <v>44147455</v>
      </c>
      <c r="E151" s="2" t="n">
        <v>44147566</v>
      </c>
      <c r="F151" s="0" t="n">
        <f aca="false">D151-E150</f>
        <v>15336160</v>
      </c>
    </row>
    <row r="152" customFormat="false" ht="12.8" hidden="false" customHeight="false" outlineLevel="0" collapsed="false">
      <c r="A152" s="0" t="s">
        <v>162</v>
      </c>
      <c r="B152" s="0" t="s">
        <v>155</v>
      </c>
      <c r="C152" s="0" t="s">
        <v>47</v>
      </c>
      <c r="D152" s="0" t="n">
        <v>19355865</v>
      </c>
      <c r="E152" s="0" t="n">
        <v>19355960</v>
      </c>
      <c r="F152" s="0" t="n">
        <f aca="false">D152-E151</f>
        <v>-24791701</v>
      </c>
    </row>
    <row r="153" customFormat="false" ht="12.8" hidden="false" customHeight="false" outlineLevel="0" collapsed="false">
      <c r="A153" s="2" t="s">
        <v>163</v>
      </c>
      <c r="B153" s="2" t="s">
        <v>155</v>
      </c>
      <c r="C153" s="2" t="s">
        <v>47</v>
      </c>
      <c r="D153" s="2" t="n">
        <v>19394982</v>
      </c>
      <c r="E153" s="2" t="n">
        <v>19395094</v>
      </c>
      <c r="F153" s="0" t="n">
        <f aca="false">D153-E152</f>
        <v>39022</v>
      </c>
    </row>
    <row r="154" customFormat="false" ht="12.8" hidden="false" customHeight="false" outlineLevel="0" collapsed="false">
      <c r="A154" s="2" t="s">
        <v>164</v>
      </c>
      <c r="B154" s="2" t="s">
        <v>155</v>
      </c>
      <c r="C154" s="2" t="s">
        <v>47</v>
      </c>
      <c r="D154" s="2" t="n">
        <v>36774669</v>
      </c>
      <c r="E154" s="2" t="n">
        <v>36774780</v>
      </c>
      <c r="F154" s="0" t="n">
        <f aca="false">D154-E153</f>
        <v>17379575</v>
      </c>
    </row>
    <row r="155" customFormat="false" ht="12.8" hidden="false" customHeight="false" outlineLevel="0" collapsed="false">
      <c r="A155" s="0" t="s">
        <v>165</v>
      </c>
      <c r="B155" s="0" t="s">
        <v>166</v>
      </c>
      <c r="C155" s="0" t="s">
        <v>8</v>
      </c>
      <c r="D155" s="0" t="n">
        <v>59986056</v>
      </c>
      <c r="E155" s="0" t="n">
        <v>59986172</v>
      </c>
      <c r="F155" s="0" t="n">
        <f aca="false">D155-E154</f>
        <v>23211276</v>
      </c>
    </row>
    <row r="156" customFormat="false" ht="12.8" hidden="false" customHeight="false" outlineLevel="0" collapsed="false">
      <c r="A156" s="0" t="s">
        <v>167</v>
      </c>
      <c r="B156" s="0" t="s">
        <v>166</v>
      </c>
      <c r="C156" s="0" t="s">
        <v>8</v>
      </c>
      <c r="D156" s="0" t="n">
        <v>85024819</v>
      </c>
      <c r="E156" s="0" t="n">
        <v>85024935</v>
      </c>
      <c r="F156" s="0" t="n">
        <f aca="false">D156-E155</f>
        <v>25038647</v>
      </c>
    </row>
    <row r="157" customFormat="false" ht="12.8" hidden="false" customHeight="false" outlineLevel="0" collapsed="false">
      <c r="A157" s="0" t="s">
        <v>168</v>
      </c>
      <c r="B157" s="0" t="s">
        <v>166</v>
      </c>
      <c r="C157" s="0" t="s">
        <v>8</v>
      </c>
      <c r="D157" s="0" t="n">
        <v>99302871</v>
      </c>
      <c r="E157" s="0" t="n">
        <v>99302969</v>
      </c>
      <c r="F157" s="0" t="n">
        <f aca="false">D157-E156</f>
        <v>14277936</v>
      </c>
    </row>
    <row r="158" customFormat="false" ht="12.8" hidden="false" customHeight="false" outlineLevel="0" collapsed="false">
      <c r="A158" s="0" t="s">
        <v>169</v>
      </c>
      <c r="B158" s="0" t="s">
        <v>166</v>
      </c>
      <c r="C158" s="0" t="s">
        <v>8</v>
      </c>
      <c r="D158" s="0" t="n">
        <v>116787618</v>
      </c>
      <c r="E158" s="0" t="n">
        <v>116787725</v>
      </c>
      <c r="F158" s="0" t="n">
        <f aca="false">D158-E157</f>
        <v>17484649</v>
      </c>
    </row>
    <row r="159" customFormat="false" ht="12.8" hidden="false" customHeight="false" outlineLevel="0" collapsed="false">
      <c r="A159" s="0" t="s">
        <v>170</v>
      </c>
      <c r="B159" s="0" t="s">
        <v>166</v>
      </c>
      <c r="C159" s="0" t="s">
        <v>8</v>
      </c>
      <c r="D159" s="0" t="n">
        <v>118329970</v>
      </c>
      <c r="E159" s="0" t="n">
        <v>118330076</v>
      </c>
      <c r="F159" s="0" t="n">
        <f aca="false">D159-E158</f>
        <v>1542245</v>
      </c>
    </row>
    <row r="160" customFormat="false" ht="12.8" hidden="false" customHeight="false" outlineLevel="0" collapsed="false">
      <c r="A160" s="0" t="s">
        <v>171</v>
      </c>
      <c r="B160" s="0" t="s">
        <v>166</v>
      </c>
      <c r="C160" s="0" t="s">
        <v>47</v>
      </c>
      <c r="D160" s="0" t="n">
        <v>48922457</v>
      </c>
      <c r="E160" s="0" t="n">
        <v>48922555</v>
      </c>
      <c r="F160" s="0" t="n">
        <f aca="false">D160-E159</f>
        <v>-69407619</v>
      </c>
    </row>
    <row r="161" customFormat="false" ht="12.8" hidden="false" customHeight="false" outlineLevel="0" collapsed="false">
      <c r="A161" s="0" t="s">
        <v>172</v>
      </c>
      <c r="B161" s="0" t="s">
        <v>166</v>
      </c>
      <c r="C161" s="0" t="s">
        <v>47</v>
      </c>
      <c r="D161" s="0" t="n">
        <v>49803944</v>
      </c>
      <c r="E161" s="0" t="n">
        <v>49804010</v>
      </c>
      <c r="F161" s="0" t="n">
        <f aca="false">D161-E160</f>
        <v>881389</v>
      </c>
    </row>
    <row r="162" customFormat="false" ht="12.8" hidden="false" customHeight="false" outlineLevel="0" collapsed="false">
      <c r="A162" s="0" t="s">
        <v>173</v>
      </c>
      <c r="B162" s="0" t="s">
        <v>166</v>
      </c>
      <c r="C162" s="0" t="s">
        <v>47</v>
      </c>
      <c r="D162" s="0" t="n">
        <v>50001706</v>
      </c>
      <c r="E162" s="0" t="n">
        <v>50001787</v>
      </c>
      <c r="F162" s="0" t="n">
        <f aca="false">D162-E161</f>
        <v>197696</v>
      </c>
    </row>
    <row r="163" customFormat="false" ht="12.8" hidden="false" customHeight="false" outlineLevel="0" collapsed="false">
      <c r="A163" s="0" t="s">
        <v>174</v>
      </c>
      <c r="B163" s="0" t="s">
        <v>166</v>
      </c>
      <c r="C163" s="0" t="s">
        <v>47</v>
      </c>
      <c r="D163" s="0" t="n">
        <v>54046530</v>
      </c>
      <c r="E163" s="0" t="n">
        <v>54046626</v>
      </c>
      <c r="F163" s="0" t="n">
        <f aca="false">D163-E162</f>
        <v>4044743</v>
      </c>
    </row>
    <row r="164" customFormat="false" ht="12.8" hidden="false" customHeight="false" outlineLevel="0" collapsed="false">
      <c r="A164" s="0" t="s">
        <v>175</v>
      </c>
      <c r="B164" s="0" t="s">
        <v>166</v>
      </c>
      <c r="C164" s="0" t="s">
        <v>47</v>
      </c>
      <c r="D164" s="0" t="n">
        <v>59986075</v>
      </c>
      <c r="E164" s="0" t="n">
        <v>59986174</v>
      </c>
      <c r="F164" s="0" t="n">
        <f aca="false">D164-E163</f>
        <v>5939449</v>
      </c>
    </row>
    <row r="165" customFormat="false" ht="12.8" hidden="false" customHeight="false" outlineLevel="0" collapsed="false">
      <c r="A165" s="0" t="s">
        <v>176</v>
      </c>
      <c r="B165" s="0" t="s">
        <v>166</v>
      </c>
      <c r="C165" s="0" t="s">
        <v>47</v>
      </c>
      <c r="D165" s="0" t="n">
        <v>59986236</v>
      </c>
      <c r="E165" s="0" t="n">
        <v>59986345</v>
      </c>
      <c r="F165" s="0" t="n">
        <f aca="false">D165-E164</f>
        <v>62</v>
      </c>
    </row>
    <row r="166" customFormat="false" ht="12.8" hidden="false" customHeight="false" outlineLevel="0" collapsed="false">
      <c r="A166" s="0" t="s">
        <v>177</v>
      </c>
      <c r="B166" s="0" t="s">
        <v>166</v>
      </c>
      <c r="C166" s="0" t="s">
        <v>47</v>
      </c>
      <c r="D166" s="0" t="n">
        <v>81112954</v>
      </c>
      <c r="E166" s="0" t="n">
        <v>81113032</v>
      </c>
      <c r="F166" s="0" t="n">
        <f aca="false">D166-E165</f>
        <v>21126609</v>
      </c>
    </row>
    <row r="167" customFormat="false" ht="12.8" hidden="false" customHeight="false" outlineLevel="0" collapsed="false">
      <c r="A167" s="0" t="s">
        <v>178</v>
      </c>
      <c r="B167" s="0" t="s">
        <v>166</v>
      </c>
      <c r="C167" s="0" t="s">
        <v>47</v>
      </c>
      <c r="D167" s="0" t="n">
        <v>81975828</v>
      </c>
      <c r="E167" s="0" t="n">
        <v>81975889</v>
      </c>
      <c r="F167" s="0" t="n">
        <f aca="false">D167-E166</f>
        <v>862796</v>
      </c>
    </row>
    <row r="168" customFormat="false" ht="12.8" hidden="false" customHeight="false" outlineLevel="0" collapsed="false">
      <c r="A168" s="0" t="s">
        <v>179</v>
      </c>
      <c r="B168" s="0" t="s">
        <v>166</v>
      </c>
      <c r="C168" s="0" t="s">
        <v>47</v>
      </c>
      <c r="D168" s="0" t="n">
        <v>85019397</v>
      </c>
      <c r="E168" s="0" t="n">
        <v>85019506</v>
      </c>
      <c r="F168" s="0" t="n">
        <f aca="false">D168-E167</f>
        <v>3043508</v>
      </c>
    </row>
    <row r="169" customFormat="false" ht="12.8" hidden="false" customHeight="false" outlineLevel="0" collapsed="false">
      <c r="A169" s="0" t="s">
        <v>180</v>
      </c>
      <c r="B169" s="0" t="s">
        <v>166</v>
      </c>
      <c r="C169" s="0" t="s">
        <v>47</v>
      </c>
      <c r="D169" s="0" t="n">
        <v>85024815</v>
      </c>
      <c r="E169" s="0" t="n">
        <v>85024924</v>
      </c>
      <c r="F169" s="0" t="n">
        <f aca="false">D169-E168</f>
        <v>5309</v>
      </c>
    </row>
    <row r="170" customFormat="false" ht="12.8" hidden="false" customHeight="false" outlineLevel="0" collapsed="false">
      <c r="A170" s="0" t="s">
        <v>181</v>
      </c>
      <c r="B170" s="0" t="s">
        <v>166</v>
      </c>
      <c r="C170" s="0" t="s">
        <v>47</v>
      </c>
      <c r="D170" s="0" t="n">
        <v>107866605</v>
      </c>
      <c r="E170" s="0" t="n">
        <v>107866663</v>
      </c>
      <c r="F170" s="0" t="n">
        <f aca="false">D170-E169</f>
        <v>22841681</v>
      </c>
    </row>
    <row r="171" customFormat="false" ht="12.8" hidden="false" customHeight="false" outlineLevel="0" collapsed="false">
      <c r="A171" s="0" t="s">
        <v>182</v>
      </c>
      <c r="B171" s="0" t="s">
        <v>166</v>
      </c>
      <c r="C171" s="0" t="s">
        <v>47</v>
      </c>
      <c r="D171" s="0" t="n">
        <v>107924394</v>
      </c>
      <c r="E171" s="0" t="n">
        <v>107924476</v>
      </c>
      <c r="F171" s="0" t="n">
        <f aca="false">D171-E170</f>
        <v>57731</v>
      </c>
    </row>
    <row r="172" customFormat="false" ht="12.8" hidden="false" customHeight="false" outlineLevel="0" collapsed="false">
      <c r="A172" s="0" t="s">
        <v>183</v>
      </c>
      <c r="B172" s="0" t="s">
        <v>166</v>
      </c>
      <c r="C172" s="0" t="s">
        <v>47</v>
      </c>
      <c r="D172" s="0" t="n">
        <v>118329450</v>
      </c>
      <c r="E172" s="0" t="n">
        <v>118329530</v>
      </c>
      <c r="F172" s="0" t="n">
        <f aca="false">D172-E171</f>
        <v>10404974</v>
      </c>
    </row>
    <row r="173" customFormat="false" ht="12.8" hidden="false" customHeight="false" outlineLevel="0" collapsed="false">
      <c r="A173" s="0" t="s">
        <v>184</v>
      </c>
      <c r="B173" s="0" t="s">
        <v>166</v>
      </c>
      <c r="C173" s="0" t="s">
        <v>47</v>
      </c>
      <c r="D173" s="0" t="n">
        <v>118329978</v>
      </c>
      <c r="E173" s="0" t="n">
        <v>118330065</v>
      </c>
      <c r="F173" s="0" t="n">
        <f aca="false">D173-E172</f>
        <v>448</v>
      </c>
    </row>
    <row r="174" customFormat="false" ht="12.8" hidden="false" customHeight="false" outlineLevel="0" collapsed="false">
      <c r="A174" s="0" t="s">
        <v>185</v>
      </c>
      <c r="B174" s="0" t="s">
        <v>186</v>
      </c>
      <c r="C174" s="0" t="s">
        <v>8</v>
      </c>
      <c r="D174" s="0" t="n">
        <v>21007165</v>
      </c>
      <c r="E174" s="0" t="n">
        <v>21007305</v>
      </c>
      <c r="F174" s="0" t="n">
        <f aca="false">D174-E173</f>
        <v>-97322900</v>
      </c>
    </row>
    <row r="175" customFormat="false" ht="12.8" hidden="false" customHeight="false" outlineLevel="0" collapsed="false">
      <c r="A175" s="0" t="s">
        <v>187</v>
      </c>
      <c r="B175" s="0" t="s">
        <v>186</v>
      </c>
      <c r="C175" s="0" t="s">
        <v>8</v>
      </c>
      <c r="D175" s="0" t="n">
        <v>30144277</v>
      </c>
      <c r="E175" s="0" t="n">
        <v>30144359</v>
      </c>
      <c r="F175" s="0" t="n">
        <f aca="false">D175-E174</f>
        <v>9136972</v>
      </c>
    </row>
    <row r="176" customFormat="false" ht="12.8" hidden="false" customHeight="false" outlineLevel="0" collapsed="false">
      <c r="A176" s="0" t="s">
        <v>188</v>
      </c>
      <c r="B176" s="0" t="s">
        <v>186</v>
      </c>
      <c r="C176" s="0" t="s">
        <v>8</v>
      </c>
      <c r="D176" s="0" t="n">
        <v>66955494</v>
      </c>
      <c r="E176" s="0" t="n">
        <v>66955603</v>
      </c>
      <c r="F176" s="0" t="n">
        <f aca="false">D176-E175</f>
        <v>36811135</v>
      </c>
    </row>
    <row r="177" customFormat="false" ht="12.8" hidden="false" customHeight="false" outlineLevel="0" collapsed="false">
      <c r="A177" s="2" t="s">
        <v>189</v>
      </c>
      <c r="B177" s="2" t="s">
        <v>186</v>
      </c>
      <c r="C177" s="2" t="s">
        <v>47</v>
      </c>
      <c r="D177" s="2" t="n">
        <v>44548357</v>
      </c>
      <c r="E177" s="2" t="n">
        <v>44548468</v>
      </c>
      <c r="F177" s="0" t="n">
        <f aca="false">D177-E176</f>
        <v>-22407246</v>
      </c>
    </row>
    <row r="178" customFormat="false" ht="12.8" hidden="false" customHeight="false" outlineLevel="0" collapsed="false">
      <c r="A178" s="0" t="s">
        <v>190</v>
      </c>
      <c r="B178" s="0" t="s">
        <v>186</v>
      </c>
      <c r="C178" s="0" t="s">
        <v>47</v>
      </c>
      <c r="D178" s="0" t="n">
        <v>45138424</v>
      </c>
      <c r="E178" s="0" t="n">
        <v>45138541</v>
      </c>
      <c r="F178" s="0" t="n">
        <f aca="false">D178-E177</f>
        <v>589956</v>
      </c>
    </row>
    <row r="179" customFormat="false" ht="12.8" hidden="false" customHeight="false" outlineLevel="0" collapsed="false">
      <c r="A179" s="0" t="s">
        <v>191</v>
      </c>
      <c r="B179" s="0" t="s">
        <v>186</v>
      </c>
      <c r="C179" s="0" t="s">
        <v>47</v>
      </c>
      <c r="D179" s="0" t="n">
        <v>66955494</v>
      </c>
      <c r="E179" s="0" t="n">
        <v>66955607</v>
      </c>
      <c r="F179" s="0" t="n">
        <f aca="false">D179-E178</f>
        <v>21816953</v>
      </c>
    </row>
    <row r="180" customFormat="false" ht="12.8" hidden="false" customHeight="false" outlineLevel="0" collapsed="false">
      <c r="A180" s="2" t="s">
        <v>192</v>
      </c>
      <c r="B180" s="2" t="s">
        <v>186</v>
      </c>
      <c r="C180" s="2" t="s">
        <v>47</v>
      </c>
      <c r="D180" s="2" t="n">
        <v>83346712</v>
      </c>
      <c r="E180" s="2" t="n">
        <v>83346823</v>
      </c>
      <c r="F180" s="0" t="n">
        <f aca="false">D180-E179</f>
        <v>16391105</v>
      </c>
    </row>
    <row r="181" customFormat="false" ht="12.8" hidden="false" customHeight="false" outlineLevel="0" collapsed="false">
      <c r="A181" s="2" t="s">
        <v>193</v>
      </c>
      <c r="B181" s="2" t="s">
        <v>186</v>
      </c>
      <c r="C181" s="2" t="s">
        <v>47</v>
      </c>
      <c r="D181" s="2" t="n">
        <v>106951328</v>
      </c>
      <c r="E181" s="2" t="n">
        <v>106951436</v>
      </c>
      <c r="F181" s="0" t="n">
        <f aca="false">D181-E180</f>
        <v>23604505</v>
      </c>
    </row>
    <row r="182" customFormat="false" ht="12.8" hidden="false" customHeight="false" outlineLevel="0" collapsed="false">
      <c r="A182" s="0" t="s">
        <v>194</v>
      </c>
      <c r="B182" s="0" t="s">
        <v>186</v>
      </c>
      <c r="C182" s="0" t="s">
        <v>47</v>
      </c>
      <c r="D182" s="0" t="n">
        <v>112790786</v>
      </c>
      <c r="E182" s="0" t="n">
        <v>112790887</v>
      </c>
      <c r="F182" s="0" t="n">
        <f aca="false">D182-E181</f>
        <v>5839350</v>
      </c>
    </row>
    <row r="183" customFormat="false" ht="12.8" hidden="false" customHeight="false" outlineLevel="0" collapsed="false">
      <c r="A183" s="0" t="s">
        <v>195</v>
      </c>
      <c r="B183" s="0" t="s">
        <v>186</v>
      </c>
      <c r="C183" s="0" t="s">
        <v>47</v>
      </c>
      <c r="D183" s="0" t="n">
        <v>112802262</v>
      </c>
      <c r="E183" s="0" t="n">
        <v>112802367</v>
      </c>
      <c r="F183" s="0" t="n">
        <f aca="false">D183-E182</f>
        <v>11375</v>
      </c>
    </row>
    <row r="184" customFormat="false" ht="12.8" hidden="false" customHeight="false" outlineLevel="0" collapsed="false">
      <c r="A184" s="0" t="s">
        <v>196</v>
      </c>
      <c r="B184" s="0" t="s">
        <v>186</v>
      </c>
      <c r="C184" s="0" t="s">
        <v>47</v>
      </c>
      <c r="D184" s="0" t="n">
        <v>112809662</v>
      </c>
      <c r="E184" s="0" t="n">
        <v>112809766</v>
      </c>
      <c r="F184" s="0" t="n">
        <f aca="false">D184-E183</f>
        <v>7295</v>
      </c>
    </row>
    <row r="185" customFormat="false" ht="12.8" hidden="false" customHeight="false" outlineLevel="0" collapsed="false">
      <c r="A185" s="0" t="s">
        <v>197</v>
      </c>
      <c r="B185" s="0" t="s">
        <v>198</v>
      </c>
      <c r="C185" s="0" t="s">
        <v>8</v>
      </c>
      <c r="D185" s="0" t="n">
        <v>37500050</v>
      </c>
      <c r="E185" s="0" t="n">
        <v>37500132</v>
      </c>
      <c r="F185" s="0" t="n">
        <f aca="false">D185-E184</f>
        <v>-75309716</v>
      </c>
    </row>
    <row r="186" customFormat="false" ht="12.8" hidden="false" customHeight="false" outlineLevel="0" collapsed="false">
      <c r="A186" s="0" t="s">
        <v>199</v>
      </c>
      <c r="B186" s="0" t="s">
        <v>198</v>
      </c>
      <c r="C186" s="0" t="s">
        <v>8</v>
      </c>
      <c r="D186" s="0" t="n">
        <v>37526109</v>
      </c>
      <c r="E186" s="0" t="n">
        <v>37526220</v>
      </c>
      <c r="F186" s="0" t="n">
        <f aca="false">D186-E185</f>
        <v>25977</v>
      </c>
    </row>
    <row r="187" customFormat="false" ht="12.8" hidden="false" customHeight="false" outlineLevel="0" collapsed="false">
      <c r="A187" s="2" t="s">
        <v>200</v>
      </c>
      <c r="B187" s="2" t="s">
        <v>198</v>
      </c>
      <c r="C187" s="2" t="s">
        <v>8</v>
      </c>
      <c r="D187" s="2" t="n">
        <v>41961024</v>
      </c>
      <c r="E187" s="2" t="n">
        <v>41961136</v>
      </c>
      <c r="F187" s="0" t="n">
        <f aca="false">D187-E186</f>
        <v>4434804</v>
      </c>
    </row>
    <row r="188" customFormat="false" ht="12.8" hidden="false" customHeight="false" outlineLevel="0" collapsed="false">
      <c r="A188" s="2" t="s">
        <v>201</v>
      </c>
      <c r="B188" s="2" t="s">
        <v>198</v>
      </c>
      <c r="C188" s="2" t="s">
        <v>8</v>
      </c>
      <c r="D188" s="2" t="n">
        <v>43542829</v>
      </c>
      <c r="E188" s="2" t="n">
        <v>43542937</v>
      </c>
      <c r="F188" s="0" t="n">
        <f aca="false">D188-E187</f>
        <v>1581693</v>
      </c>
    </row>
    <row r="189" customFormat="false" ht="12.8" hidden="false" customHeight="false" outlineLevel="0" collapsed="false">
      <c r="A189" s="0" t="s">
        <v>202</v>
      </c>
      <c r="B189" s="0" t="s">
        <v>198</v>
      </c>
      <c r="C189" s="0" t="s">
        <v>47</v>
      </c>
      <c r="D189" s="0" t="n">
        <v>37500034</v>
      </c>
      <c r="E189" s="0" t="n">
        <v>37500149</v>
      </c>
      <c r="F189" s="0" t="n">
        <f aca="false">D189-E188</f>
        <v>-6042903</v>
      </c>
    </row>
    <row r="190" customFormat="false" ht="12.8" hidden="false" customHeight="false" outlineLevel="0" collapsed="false">
      <c r="A190" s="0" t="s">
        <v>203</v>
      </c>
      <c r="B190" s="0" t="s">
        <v>198</v>
      </c>
      <c r="C190" s="0" t="s">
        <v>47</v>
      </c>
      <c r="D190" s="0" t="n">
        <v>48634509</v>
      </c>
      <c r="E190" s="0" t="n">
        <v>48634629</v>
      </c>
      <c r="F190" s="0" t="n">
        <f aca="false">D190-E189</f>
        <v>11134360</v>
      </c>
    </row>
    <row r="191" customFormat="false" ht="12.8" hidden="false" customHeight="false" outlineLevel="0" collapsed="false">
      <c r="A191" s="0" t="s">
        <v>204</v>
      </c>
      <c r="B191" s="0" t="s">
        <v>198</v>
      </c>
      <c r="C191" s="0" t="s">
        <v>47</v>
      </c>
      <c r="D191" s="0" t="n">
        <v>50653535</v>
      </c>
      <c r="E191" s="0" t="n">
        <v>50653613</v>
      </c>
      <c r="F191" s="0" t="n">
        <f aca="false">D191-E190</f>
        <v>2018906</v>
      </c>
    </row>
    <row r="192" customFormat="false" ht="12.8" hidden="false" customHeight="false" outlineLevel="0" collapsed="false">
      <c r="A192" s="0" t="s">
        <v>205</v>
      </c>
      <c r="B192" s="0" t="s">
        <v>198</v>
      </c>
      <c r="C192" s="0" t="s">
        <v>47</v>
      </c>
      <c r="D192" s="0" t="n">
        <v>50816188</v>
      </c>
      <c r="E192" s="0" t="n">
        <v>50816266</v>
      </c>
      <c r="F192" s="0" t="n">
        <f aca="false">D192-E191</f>
        <v>162575</v>
      </c>
    </row>
    <row r="193" customFormat="false" ht="12.8" hidden="false" customHeight="false" outlineLevel="0" collapsed="false">
      <c r="A193" s="0" t="s">
        <v>206</v>
      </c>
      <c r="B193" s="0" t="s">
        <v>198</v>
      </c>
      <c r="C193" s="0" t="s">
        <v>47</v>
      </c>
      <c r="D193" s="0" t="n">
        <v>51712751</v>
      </c>
      <c r="E193" s="0" t="n">
        <v>51712835</v>
      </c>
      <c r="F193" s="0" t="n">
        <f aca="false">D193-E192</f>
        <v>896485</v>
      </c>
    </row>
    <row r="194" customFormat="false" ht="12.8" hidden="false" customHeight="false" outlineLevel="0" collapsed="false">
      <c r="A194" s="0" t="s">
        <v>207</v>
      </c>
      <c r="B194" s="0" t="s">
        <v>198</v>
      </c>
      <c r="C194" s="0" t="s">
        <v>47</v>
      </c>
      <c r="D194" s="0" t="n">
        <v>55857793</v>
      </c>
      <c r="E194" s="0" t="n">
        <v>55857874</v>
      </c>
      <c r="F194" s="0" t="n">
        <f aca="false">D194-E193</f>
        <v>4144958</v>
      </c>
    </row>
    <row r="195" customFormat="false" ht="12.8" hidden="false" customHeight="false" outlineLevel="0" collapsed="false">
      <c r="A195" s="0" t="s">
        <v>208</v>
      </c>
      <c r="B195" s="0" t="s">
        <v>198</v>
      </c>
      <c r="C195" s="0" t="s">
        <v>47</v>
      </c>
      <c r="D195" s="0" t="n">
        <v>65686082</v>
      </c>
      <c r="E195" s="0" t="n">
        <v>65686178</v>
      </c>
      <c r="F195" s="0" t="n">
        <f aca="false">D195-E194</f>
        <v>9828208</v>
      </c>
    </row>
    <row r="196" customFormat="false" ht="12.8" hidden="false" customHeight="false" outlineLevel="0" collapsed="false">
      <c r="A196" s="0" t="s">
        <v>209</v>
      </c>
      <c r="B196" s="0" t="s">
        <v>198</v>
      </c>
      <c r="C196" s="0" t="s">
        <v>47</v>
      </c>
      <c r="D196" s="0" t="n">
        <v>67500745</v>
      </c>
      <c r="E196" s="0" t="n">
        <v>67500818</v>
      </c>
      <c r="F196" s="0" t="n">
        <f aca="false">D196-E195</f>
        <v>1814567</v>
      </c>
    </row>
    <row r="197" customFormat="false" ht="12.8" hidden="false" customHeight="false" outlineLevel="0" collapsed="false">
      <c r="A197" s="0" t="s">
        <v>210</v>
      </c>
      <c r="B197" s="0" t="s">
        <v>198</v>
      </c>
      <c r="C197" s="0" t="s">
        <v>47</v>
      </c>
      <c r="D197" s="0" t="n">
        <v>103640902</v>
      </c>
      <c r="E197" s="0" t="n">
        <v>103640985</v>
      </c>
      <c r="F197" s="0" t="n">
        <f aca="false">D197-E196</f>
        <v>36140084</v>
      </c>
    </row>
    <row r="198" customFormat="false" ht="12.8" hidden="false" customHeight="false" outlineLevel="0" collapsed="false">
      <c r="A198" s="0" t="s">
        <v>211</v>
      </c>
      <c r="B198" s="0" t="s">
        <v>198</v>
      </c>
      <c r="C198" s="0" t="s">
        <v>47</v>
      </c>
      <c r="D198" s="0" t="n">
        <v>103641038</v>
      </c>
      <c r="E198" s="0" t="n">
        <v>103641133</v>
      </c>
      <c r="F198" s="0" t="n">
        <f aca="false">D198-E197</f>
        <v>53</v>
      </c>
    </row>
    <row r="199" customFormat="false" ht="12.8" hidden="false" customHeight="false" outlineLevel="0" collapsed="false">
      <c r="A199" s="0" t="s">
        <v>212</v>
      </c>
      <c r="B199" s="0" t="s">
        <v>198</v>
      </c>
      <c r="C199" s="0" t="s">
        <v>47</v>
      </c>
      <c r="D199" s="0" t="n">
        <v>103641185</v>
      </c>
      <c r="E199" s="0" t="n">
        <v>103641266</v>
      </c>
      <c r="F199" s="0" t="n">
        <f aca="false">D199-E198</f>
        <v>52</v>
      </c>
    </row>
    <row r="200" customFormat="false" ht="12.8" hidden="false" customHeight="false" outlineLevel="0" collapsed="false">
      <c r="A200" s="0" t="s">
        <v>213</v>
      </c>
      <c r="B200" s="0" t="s">
        <v>198</v>
      </c>
      <c r="C200" s="0" t="s">
        <v>47</v>
      </c>
      <c r="D200" s="0" t="n">
        <v>103641357</v>
      </c>
      <c r="E200" s="0" t="n">
        <v>103641441</v>
      </c>
      <c r="F200" s="0" t="n">
        <f aca="false">D200-E199</f>
        <v>91</v>
      </c>
    </row>
    <row r="201" customFormat="false" ht="12.8" hidden="false" customHeight="false" outlineLevel="0" collapsed="false">
      <c r="A201" s="0" t="s">
        <v>214</v>
      </c>
      <c r="B201" s="0" t="s">
        <v>198</v>
      </c>
      <c r="C201" s="0" t="s">
        <v>47</v>
      </c>
      <c r="D201" s="0" t="n">
        <v>103641487</v>
      </c>
      <c r="E201" s="0" t="n">
        <v>103641573</v>
      </c>
      <c r="F201" s="0" t="n">
        <f aca="false">D201-E200</f>
        <v>46</v>
      </c>
    </row>
    <row r="202" customFormat="false" ht="12.8" hidden="false" customHeight="false" outlineLevel="0" collapsed="false">
      <c r="A202" s="0" t="s">
        <v>215</v>
      </c>
      <c r="B202" s="0" t="s">
        <v>198</v>
      </c>
      <c r="C202" s="0" t="s">
        <v>47</v>
      </c>
      <c r="D202" s="0" t="n">
        <v>103641609</v>
      </c>
      <c r="E202" s="0" t="n">
        <v>103641686</v>
      </c>
      <c r="F202" s="0" t="n">
        <f aca="false">D202-E201</f>
        <v>36</v>
      </c>
    </row>
    <row r="203" customFormat="false" ht="12.8" hidden="false" customHeight="false" outlineLevel="0" collapsed="false">
      <c r="A203" s="0" t="s">
        <v>216</v>
      </c>
      <c r="B203" s="0" t="s">
        <v>217</v>
      </c>
      <c r="C203" s="0" t="s">
        <v>47</v>
      </c>
      <c r="D203" s="0" t="n">
        <v>1800322</v>
      </c>
      <c r="E203" s="0" t="n">
        <v>1800434</v>
      </c>
      <c r="F203" s="0" t="n">
        <f aca="false">D203-E202</f>
        <v>-101841364</v>
      </c>
    </row>
    <row r="204" customFormat="false" ht="12.8" hidden="false" customHeight="false" outlineLevel="0" collapsed="false">
      <c r="A204" s="0" t="s">
        <v>218</v>
      </c>
      <c r="B204" s="0" t="s">
        <v>217</v>
      </c>
      <c r="C204" s="0" t="s">
        <v>47</v>
      </c>
      <c r="D204" s="0" t="n">
        <v>9574933</v>
      </c>
      <c r="E204" s="0" t="n">
        <v>9575030</v>
      </c>
      <c r="F204" s="0" t="n">
        <f aca="false">D204-E203</f>
        <v>7774499</v>
      </c>
    </row>
    <row r="205" customFormat="false" ht="12.8" hidden="false" customHeight="false" outlineLevel="0" collapsed="false">
      <c r="A205" s="2" t="s">
        <v>219</v>
      </c>
      <c r="B205" s="2" t="s">
        <v>217</v>
      </c>
      <c r="C205" s="2" t="s">
        <v>47</v>
      </c>
      <c r="D205" s="2" t="n">
        <v>20838948</v>
      </c>
      <c r="E205" s="2" t="n">
        <v>20839060</v>
      </c>
      <c r="F205" s="0" t="n">
        <f aca="false">D205-E204</f>
        <v>11263918</v>
      </c>
    </row>
    <row r="206" customFormat="false" ht="12.8" hidden="false" customHeight="false" outlineLevel="0" collapsed="false">
      <c r="A206" s="2" t="s">
        <v>220</v>
      </c>
      <c r="B206" s="2" t="s">
        <v>217</v>
      </c>
      <c r="C206" s="2" t="s">
        <v>47</v>
      </c>
      <c r="D206" s="2" t="n">
        <v>33922778</v>
      </c>
      <c r="E206" s="2" t="n">
        <v>33922885</v>
      </c>
      <c r="F206" s="0" t="n">
        <f aca="false">D206-E205</f>
        <v>13083718</v>
      </c>
    </row>
    <row r="207" customFormat="false" ht="12.8" hidden="false" customHeight="false" outlineLevel="0" collapsed="false">
      <c r="A207" s="2" t="s">
        <v>221</v>
      </c>
      <c r="B207" s="2" t="s">
        <v>217</v>
      </c>
      <c r="C207" s="2" t="s">
        <v>47</v>
      </c>
      <c r="D207" s="2" t="n">
        <v>52686887</v>
      </c>
      <c r="E207" s="2" t="n">
        <v>52686996</v>
      </c>
      <c r="F207" s="0" t="n">
        <f aca="false">D207-E206</f>
        <v>18764002</v>
      </c>
    </row>
    <row r="208" customFormat="false" ht="12.8" hidden="false" customHeight="false" outlineLevel="0" collapsed="false">
      <c r="A208" s="0" t="s">
        <v>222</v>
      </c>
      <c r="B208" s="0" t="s">
        <v>217</v>
      </c>
      <c r="C208" s="0" t="s">
        <v>47</v>
      </c>
      <c r="D208" s="0" t="n">
        <v>57201649</v>
      </c>
      <c r="E208" s="0" t="n">
        <v>57201722</v>
      </c>
      <c r="F208" s="0" t="n">
        <f aca="false">D208-E207</f>
        <v>4514653</v>
      </c>
    </row>
    <row r="209" customFormat="false" ht="12.8" hidden="false" customHeight="false" outlineLevel="0" collapsed="false">
      <c r="A209" s="0" t="s">
        <v>223</v>
      </c>
      <c r="B209" s="0" t="s">
        <v>224</v>
      </c>
      <c r="C209" s="0" t="s">
        <v>8</v>
      </c>
      <c r="D209" s="0" t="n">
        <v>816753</v>
      </c>
      <c r="E209" s="0" t="n">
        <v>816869</v>
      </c>
      <c r="F209" s="0" t="n">
        <f aca="false">D209-E208</f>
        <v>-56384969</v>
      </c>
    </row>
    <row r="210" customFormat="false" ht="12.8" hidden="false" customHeight="false" outlineLevel="0" collapsed="false">
      <c r="A210" s="2" t="s">
        <v>225</v>
      </c>
      <c r="B210" s="2" t="s">
        <v>224</v>
      </c>
      <c r="C210" s="2" t="s">
        <v>8</v>
      </c>
      <c r="D210" s="2" t="n">
        <v>10456135</v>
      </c>
      <c r="E210" s="2" t="n">
        <v>10456246</v>
      </c>
      <c r="F210" s="0" t="n">
        <f aca="false">D210-E209</f>
        <v>9639266</v>
      </c>
    </row>
    <row r="211" customFormat="false" ht="12.8" hidden="false" customHeight="false" outlineLevel="0" collapsed="false">
      <c r="A211" s="0" t="s">
        <v>226</v>
      </c>
      <c r="B211" s="0" t="s">
        <v>224</v>
      </c>
      <c r="C211" s="0" t="s">
        <v>8</v>
      </c>
      <c r="D211" s="0" t="n">
        <v>18474330</v>
      </c>
      <c r="E211" s="0" t="n">
        <v>18474426</v>
      </c>
      <c r="F211" s="0" t="n">
        <f aca="false">D211-E210</f>
        <v>8018084</v>
      </c>
    </row>
    <row r="212" customFormat="false" ht="12.8" hidden="false" customHeight="false" outlineLevel="0" collapsed="false">
      <c r="A212" s="0" t="s">
        <v>227</v>
      </c>
      <c r="B212" s="0" t="s">
        <v>224</v>
      </c>
      <c r="C212" s="0" t="s">
        <v>8</v>
      </c>
      <c r="D212" s="0" t="n">
        <v>18476094</v>
      </c>
      <c r="E212" s="0" t="n">
        <v>18476188</v>
      </c>
      <c r="F212" s="0" t="n">
        <f aca="false">D212-E211</f>
        <v>1668</v>
      </c>
    </row>
    <row r="213" customFormat="false" ht="12.8" hidden="false" customHeight="false" outlineLevel="0" collapsed="false">
      <c r="A213" s="0" t="s">
        <v>228</v>
      </c>
      <c r="B213" s="0" t="s">
        <v>224</v>
      </c>
      <c r="C213" s="0" t="s">
        <v>8</v>
      </c>
      <c r="D213" s="0" t="n">
        <v>38655208</v>
      </c>
      <c r="E213" s="0" t="n">
        <v>38655334</v>
      </c>
      <c r="F213" s="0" t="n">
        <f aca="false">D213-E212</f>
        <v>20179020</v>
      </c>
    </row>
    <row r="214" customFormat="false" ht="12.8" hidden="false" customHeight="false" outlineLevel="0" collapsed="false">
      <c r="A214" s="0" t="s">
        <v>229</v>
      </c>
      <c r="B214" s="0" t="s">
        <v>224</v>
      </c>
      <c r="C214" s="0" t="s">
        <v>8</v>
      </c>
      <c r="D214" s="0" t="n">
        <v>73485195</v>
      </c>
      <c r="E214" s="0" t="n">
        <v>73485287</v>
      </c>
      <c r="F214" s="0" t="n">
        <f aca="false">D214-E213</f>
        <v>34829861</v>
      </c>
    </row>
    <row r="215" customFormat="false" ht="12.8" hidden="false" customHeight="false" outlineLevel="0" collapsed="false">
      <c r="A215" s="0" t="s">
        <v>230</v>
      </c>
      <c r="B215" s="0" t="s">
        <v>224</v>
      </c>
      <c r="C215" s="0" t="s">
        <v>8</v>
      </c>
      <c r="D215" s="0" t="n">
        <v>73500719</v>
      </c>
      <c r="E215" s="0" t="n">
        <v>73500800</v>
      </c>
      <c r="F215" s="0" t="n">
        <f aca="false">D215-E214</f>
        <v>15432</v>
      </c>
    </row>
    <row r="216" customFormat="false" ht="12.8" hidden="false" customHeight="false" outlineLevel="0" collapsed="false">
      <c r="A216" s="0" t="s">
        <v>231</v>
      </c>
      <c r="B216" s="0" t="s">
        <v>224</v>
      </c>
      <c r="C216" s="0" t="s">
        <v>8</v>
      </c>
      <c r="D216" s="0" t="n">
        <v>73503749</v>
      </c>
      <c r="E216" s="0" t="n">
        <v>73503834</v>
      </c>
      <c r="F216" s="0" t="n">
        <f aca="false">D216-E215</f>
        <v>2949</v>
      </c>
    </row>
    <row r="217" customFormat="false" ht="12.8" hidden="false" customHeight="false" outlineLevel="0" collapsed="false">
      <c r="A217" s="0" t="s">
        <v>232</v>
      </c>
      <c r="B217" s="0" t="s">
        <v>224</v>
      </c>
      <c r="C217" s="0" t="s">
        <v>8</v>
      </c>
      <c r="D217" s="0" t="n">
        <v>73745319</v>
      </c>
      <c r="E217" s="0" t="n">
        <v>73745397</v>
      </c>
      <c r="F217" s="0" t="n">
        <f aca="false">D217-E216</f>
        <v>241485</v>
      </c>
    </row>
    <row r="218" customFormat="false" ht="12.8" hidden="false" customHeight="false" outlineLevel="0" collapsed="false">
      <c r="A218" s="0" t="s">
        <v>233</v>
      </c>
      <c r="B218" s="0" t="s">
        <v>224</v>
      </c>
      <c r="C218" s="0" t="s">
        <v>8</v>
      </c>
      <c r="D218" s="0" t="n">
        <v>73751778</v>
      </c>
      <c r="E218" s="0" t="n">
        <v>73751859</v>
      </c>
      <c r="F218" s="0" t="n">
        <f aca="false">D218-E217</f>
        <v>6381</v>
      </c>
    </row>
    <row r="219" customFormat="false" ht="12.8" hidden="false" customHeight="false" outlineLevel="0" collapsed="false">
      <c r="A219" s="0" t="s">
        <v>234</v>
      </c>
      <c r="B219" s="0" t="s">
        <v>224</v>
      </c>
      <c r="C219" s="0" t="s">
        <v>8</v>
      </c>
      <c r="D219" s="0" t="n">
        <v>73754808</v>
      </c>
      <c r="E219" s="0" t="n">
        <v>73754893</v>
      </c>
      <c r="F219" s="0" t="n">
        <f aca="false">D219-E218</f>
        <v>2949</v>
      </c>
    </row>
    <row r="220" customFormat="false" ht="12.8" hidden="false" customHeight="false" outlineLevel="0" collapsed="false">
      <c r="A220" s="0" t="s">
        <v>235</v>
      </c>
      <c r="B220" s="0" t="s">
        <v>224</v>
      </c>
      <c r="C220" s="0" t="s">
        <v>47</v>
      </c>
      <c r="D220" s="0" t="n">
        <v>816035</v>
      </c>
      <c r="E220" s="0" t="n">
        <v>816131</v>
      </c>
      <c r="F220" s="0" t="n">
        <f aca="false">D220-E219</f>
        <v>-72938858</v>
      </c>
    </row>
    <row r="221" customFormat="false" ht="12.8" hidden="false" customHeight="false" outlineLevel="0" collapsed="false">
      <c r="A221" s="0" t="s">
        <v>236</v>
      </c>
      <c r="B221" s="0" t="s">
        <v>224</v>
      </c>
      <c r="C221" s="0" t="s">
        <v>47</v>
      </c>
      <c r="D221" s="0" t="n">
        <v>816274</v>
      </c>
      <c r="E221" s="0" t="n">
        <v>816370</v>
      </c>
      <c r="F221" s="0" t="n">
        <f aca="false">D221-E220</f>
        <v>143</v>
      </c>
    </row>
    <row r="222" customFormat="false" ht="12.8" hidden="false" customHeight="false" outlineLevel="0" collapsed="false">
      <c r="A222" s="0" t="s">
        <v>237</v>
      </c>
      <c r="B222" s="0" t="s">
        <v>224</v>
      </c>
      <c r="C222" s="0" t="s">
        <v>47</v>
      </c>
      <c r="D222" s="0" t="n">
        <v>816781</v>
      </c>
      <c r="E222" s="0" t="n">
        <v>816848</v>
      </c>
      <c r="F222" s="0" t="n">
        <f aca="false">D222-E221</f>
        <v>411</v>
      </c>
    </row>
    <row r="223" customFormat="false" ht="12.8" hidden="false" customHeight="false" outlineLevel="0" collapsed="false">
      <c r="A223" s="0" t="s">
        <v>238</v>
      </c>
      <c r="B223" s="0" t="s">
        <v>224</v>
      </c>
      <c r="C223" s="0" t="s">
        <v>47</v>
      </c>
      <c r="D223" s="0" t="n">
        <v>8879389</v>
      </c>
      <c r="E223" s="0" t="n">
        <v>8879485</v>
      </c>
      <c r="F223" s="0" t="n">
        <f aca="false">D223-E222</f>
        <v>8062541</v>
      </c>
    </row>
    <row r="224" customFormat="false" ht="12.8" hidden="false" customHeight="false" outlineLevel="0" collapsed="false">
      <c r="A224" s="0" t="s">
        <v>239</v>
      </c>
      <c r="B224" s="0" t="s">
        <v>224</v>
      </c>
      <c r="C224" s="0" t="s">
        <v>47</v>
      </c>
      <c r="D224" s="0" t="n">
        <v>9222188</v>
      </c>
      <c r="E224" s="0" t="n">
        <v>9222263</v>
      </c>
      <c r="F224" s="0" t="n">
        <f aca="false">D224-E223</f>
        <v>342703</v>
      </c>
    </row>
    <row r="225" customFormat="false" ht="12.8" hidden="false" customHeight="false" outlineLevel="0" collapsed="false">
      <c r="A225" s="0" t="s">
        <v>240</v>
      </c>
      <c r="B225" s="0" t="s">
        <v>224</v>
      </c>
      <c r="C225" s="0" t="s">
        <v>47</v>
      </c>
      <c r="D225" s="0" t="n">
        <v>11527603</v>
      </c>
      <c r="E225" s="0" t="n">
        <v>11527719</v>
      </c>
      <c r="F225" s="0" t="n">
        <f aca="false">D225-E224</f>
        <v>2305340</v>
      </c>
    </row>
    <row r="226" customFormat="false" ht="12.8" hidden="false" customHeight="false" outlineLevel="0" collapsed="false">
      <c r="A226" s="0" t="s">
        <v>241</v>
      </c>
      <c r="B226" s="0" t="s">
        <v>224</v>
      </c>
      <c r="C226" s="0" t="s">
        <v>47</v>
      </c>
      <c r="D226" s="0" t="n">
        <v>11745204</v>
      </c>
      <c r="E226" s="0" t="n">
        <v>11745320</v>
      </c>
      <c r="F226" s="0" t="n">
        <f aca="false">D226-E225</f>
        <v>217485</v>
      </c>
    </row>
    <row r="227" customFormat="false" ht="12.8" hidden="false" customHeight="false" outlineLevel="0" collapsed="false">
      <c r="A227" s="2" t="s">
        <v>242</v>
      </c>
      <c r="B227" s="2" t="s">
        <v>224</v>
      </c>
      <c r="C227" s="2" t="s">
        <v>47</v>
      </c>
      <c r="D227" s="2" t="n">
        <v>13482393</v>
      </c>
      <c r="E227" s="2" t="n">
        <v>13482506</v>
      </c>
      <c r="F227" s="0" t="n">
        <f aca="false">D227-E226</f>
        <v>1737073</v>
      </c>
    </row>
    <row r="228" customFormat="false" ht="12.8" hidden="false" customHeight="false" outlineLevel="0" collapsed="false">
      <c r="A228" s="2" t="s">
        <v>243</v>
      </c>
      <c r="B228" s="2" t="s">
        <v>224</v>
      </c>
      <c r="C228" s="2" t="s">
        <v>47</v>
      </c>
      <c r="D228" s="2" t="n">
        <v>16004693</v>
      </c>
      <c r="E228" s="2" t="n">
        <v>16004804</v>
      </c>
      <c r="F228" s="0" t="n">
        <f aca="false">D228-E227</f>
        <v>2522187</v>
      </c>
    </row>
    <row r="229" customFormat="false" ht="12.8" hidden="false" customHeight="false" outlineLevel="0" collapsed="false">
      <c r="A229" s="0" t="s">
        <v>244</v>
      </c>
      <c r="B229" s="0" t="s">
        <v>224</v>
      </c>
      <c r="C229" s="0" t="s">
        <v>47</v>
      </c>
      <c r="D229" s="0" t="n">
        <v>18473966</v>
      </c>
      <c r="E229" s="0" t="n">
        <v>18474059</v>
      </c>
      <c r="F229" s="0" t="n">
        <f aca="false">D229-E228</f>
        <v>2469162</v>
      </c>
    </row>
    <row r="230" customFormat="false" ht="12.8" hidden="false" customHeight="false" outlineLevel="0" collapsed="false">
      <c r="A230" s="0" t="s">
        <v>245</v>
      </c>
      <c r="B230" s="0" t="s">
        <v>224</v>
      </c>
      <c r="C230" s="0" t="s">
        <v>47</v>
      </c>
      <c r="D230" s="0" t="n">
        <v>18474334</v>
      </c>
      <c r="E230" s="0" t="n">
        <v>18474422</v>
      </c>
      <c r="F230" s="0" t="n">
        <f aca="false">D230-E229</f>
        <v>275</v>
      </c>
    </row>
    <row r="231" customFormat="false" ht="12.8" hidden="false" customHeight="false" outlineLevel="0" collapsed="false">
      <c r="A231" s="0" t="s">
        <v>246</v>
      </c>
      <c r="B231" s="0" t="s">
        <v>224</v>
      </c>
      <c r="C231" s="0" t="s">
        <v>47</v>
      </c>
      <c r="D231" s="0" t="n">
        <v>18476093</v>
      </c>
      <c r="E231" s="0" t="n">
        <v>18476190</v>
      </c>
      <c r="F231" s="0" t="n">
        <f aca="false">D231-E230</f>
        <v>1671</v>
      </c>
    </row>
    <row r="232" customFormat="false" ht="12.8" hidden="false" customHeight="false" outlineLevel="0" collapsed="false">
      <c r="A232" s="0" t="s">
        <v>247</v>
      </c>
      <c r="B232" s="0" t="s">
        <v>224</v>
      </c>
      <c r="C232" s="0" t="s">
        <v>47</v>
      </c>
      <c r="D232" s="0" t="n">
        <v>23337735</v>
      </c>
      <c r="E232" s="0" t="n">
        <v>23337843</v>
      </c>
      <c r="F232" s="0" t="n">
        <f aca="false">D232-E231</f>
        <v>4861545</v>
      </c>
    </row>
    <row r="233" customFormat="false" ht="12.8" hidden="false" customHeight="false" outlineLevel="0" collapsed="false">
      <c r="A233" s="0" t="s">
        <v>248</v>
      </c>
      <c r="B233" s="0" t="s">
        <v>224</v>
      </c>
      <c r="C233" s="0" t="s">
        <v>47</v>
      </c>
      <c r="D233" s="0" t="n">
        <v>36792132</v>
      </c>
      <c r="E233" s="0" t="n">
        <v>36792258</v>
      </c>
      <c r="F233" s="0" t="n">
        <f aca="false">D233-E232</f>
        <v>13454289</v>
      </c>
    </row>
    <row r="234" customFormat="false" ht="12.8" hidden="false" customHeight="false" outlineLevel="0" collapsed="false">
      <c r="A234" s="0" t="s">
        <v>249</v>
      </c>
      <c r="B234" s="0" t="s">
        <v>224</v>
      </c>
      <c r="C234" s="0" t="s">
        <v>47</v>
      </c>
      <c r="D234" s="0" t="n">
        <v>58263735</v>
      </c>
      <c r="E234" s="0" t="n">
        <v>58263815</v>
      </c>
      <c r="F234" s="0" t="n">
        <f aca="false">D234-E233</f>
        <v>21471477</v>
      </c>
    </row>
    <row r="235" customFormat="false" ht="12.8" hidden="false" customHeight="false" outlineLevel="0" collapsed="false">
      <c r="A235" s="0" t="s">
        <v>250</v>
      </c>
      <c r="B235" s="0" t="s">
        <v>224</v>
      </c>
      <c r="C235" s="0" t="s">
        <v>47</v>
      </c>
      <c r="D235" s="0" t="n">
        <v>83129840</v>
      </c>
      <c r="E235" s="0" t="n">
        <v>83129918</v>
      </c>
      <c r="F235" s="0" t="n">
        <f aca="false">D235-E234</f>
        <v>24866025</v>
      </c>
    </row>
    <row r="236" customFormat="false" ht="12.8" hidden="false" customHeight="false" outlineLevel="0" collapsed="false">
      <c r="A236" s="2" t="s">
        <v>251</v>
      </c>
      <c r="B236" s="2" t="s">
        <v>252</v>
      </c>
      <c r="C236" s="2" t="s">
        <v>8</v>
      </c>
      <c r="D236" s="2" t="n">
        <v>1856671</v>
      </c>
      <c r="E236" s="2" t="n">
        <v>1856779</v>
      </c>
      <c r="F236" s="0" t="n">
        <f aca="false">D236-E235</f>
        <v>-81273247</v>
      </c>
    </row>
    <row r="237" customFormat="false" ht="12.8" hidden="false" customHeight="false" outlineLevel="0" collapsed="false">
      <c r="A237" s="0" t="s">
        <v>253</v>
      </c>
      <c r="B237" s="0" t="s">
        <v>252</v>
      </c>
      <c r="C237" s="0" t="s">
        <v>8</v>
      </c>
      <c r="D237" s="0" t="n">
        <v>2085457</v>
      </c>
      <c r="E237" s="0" t="n">
        <v>2085543</v>
      </c>
      <c r="F237" s="0" t="n">
        <f aca="false">D237-E236</f>
        <v>228678</v>
      </c>
    </row>
    <row r="238" customFormat="false" ht="12.8" hidden="false" customHeight="false" outlineLevel="0" collapsed="false">
      <c r="A238" s="0" t="s">
        <v>254</v>
      </c>
      <c r="B238" s="0" t="s">
        <v>252</v>
      </c>
      <c r="C238" s="0" t="s">
        <v>8</v>
      </c>
      <c r="D238" s="0" t="n">
        <v>2087912</v>
      </c>
      <c r="E238" s="0" t="n">
        <v>2087998</v>
      </c>
      <c r="F238" s="0" t="n">
        <f aca="false">D238-E237</f>
        <v>2369</v>
      </c>
    </row>
    <row r="239" customFormat="false" ht="12.8" hidden="false" customHeight="false" outlineLevel="0" collapsed="false">
      <c r="A239" s="0" t="s">
        <v>255</v>
      </c>
      <c r="B239" s="0" t="s">
        <v>252</v>
      </c>
      <c r="C239" s="0" t="s">
        <v>8</v>
      </c>
      <c r="D239" s="0" t="n">
        <v>16149604</v>
      </c>
      <c r="E239" s="0" t="n">
        <v>16149707</v>
      </c>
      <c r="F239" s="0" t="n">
        <f aca="false">D239-E238</f>
        <v>14061606</v>
      </c>
    </row>
    <row r="240" customFormat="false" ht="12.8" hidden="false" customHeight="false" outlineLevel="0" collapsed="false">
      <c r="A240" s="0" t="s">
        <v>256</v>
      </c>
      <c r="B240" s="0" t="s">
        <v>252</v>
      </c>
      <c r="C240" s="0" t="s">
        <v>8</v>
      </c>
      <c r="D240" s="0" t="n">
        <v>55956662</v>
      </c>
      <c r="E240" s="0" t="n">
        <v>55956726</v>
      </c>
      <c r="F240" s="0" t="n">
        <f aca="false">D240-E239</f>
        <v>39806955</v>
      </c>
    </row>
    <row r="241" customFormat="false" ht="12.8" hidden="false" customHeight="false" outlineLevel="0" collapsed="false">
      <c r="A241" s="0" t="s">
        <v>257</v>
      </c>
      <c r="B241" s="0" t="s">
        <v>252</v>
      </c>
      <c r="C241" s="0" t="s">
        <v>8</v>
      </c>
      <c r="D241" s="0" t="n">
        <v>56198820</v>
      </c>
      <c r="E241" s="0" t="n">
        <v>56198907</v>
      </c>
      <c r="F241" s="0" t="n">
        <f aca="false">D241-E240</f>
        <v>242094</v>
      </c>
    </row>
    <row r="242" customFormat="false" ht="12.8" hidden="false" customHeight="false" outlineLevel="0" collapsed="false">
      <c r="A242" s="0" t="s">
        <v>258</v>
      </c>
      <c r="B242" s="0" t="s">
        <v>252</v>
      </c>
      <c r="C242" s="0" t="s">
        <v>8</v>
      </c>
      <c r="D242" s="0" t="n">
        <v>56200186</v>
      </c>
      <c r="E242" s="0" t="n">
        <v>56200290</v>
      </c>
      <c r="F242" s="0" t="n">
        <f aca="false">D242-E241</f>
        <v>1279</v>
      </c>
    </row>
    <row r="243" customFormat="false" ht="12.8" hidden="false" customHeight="false" outlineLevel="0" collapsed="false">
      <c r="A243" s="0" t="s">
        <v>259</v>
      </c>
      <c r="B243" s="0" t="s">
        <v>252</v>
      </c>
      <c r="C243" s="0" t="s">
        <v>8</v>
      </c>
      <c r="D243" s="0" t="n">
        <v>59956798</v>
      </c>
      <c r="E243" s="0" t="n">
        <v>59956906</v>
      </c>
      <c r="F243" s="0" t="n">
        <f aca="false">D243-E242</f>
        <v>3756508</v>
      </c>
    </row>
    <row r="244" customFormat="false" ht="12.8" hidden="false" customHeight="false" outlineLevel="0" collapsed="false">
      <c r="A244" s="2" t="s">
        <v>260</v>
      </c>
      <c r="B244" s="2" t="s">
        <v>252</v>
      </c>
      <c r="C244" s="2" t="s">
        <v>8</v>
      </c>
      <c r="D244" s="2" t="n">
        <v>73403024</v>
      </c>
      <c r="E244" s="2" t="n">
        <v>73403135</v>
      </c>
      <c r="F244" s="0" t="n">
        <f aca="false">D244-E243</f>
        <v>13446118</v>
      </c>
    </row>
    <row r="245" customFormat="false" ht="12.8" hidden="false" customHeight="false" outlineLevel="0" collapsed="false">
      <c r="A245" s="0" t="s">
        <v>261</v>
      </c>
      <c r="B245" s="0" t="s">
        <v>252</v>
      </c>
      <c r="C245" s="0" t="s">
        <v>47</v>
      </c>
      <c r="D245" s="0" t="n">
        <v>2085438</v>
      </c>
      <c r="E245" s="0" t="n">
        <v>2085555</v>
      </c>
      <c r="F245" s="0" t="n">
        <f aca="false">D245-E244</f>
        <v>-71317697</v>
      </c>
    </row>
    <row r="246" customFormat="false" ht="12.8" hidden="false" customHeight="false" outlineLevel="0" collapsed="false">
      <c r="A246" s="0" t="s">
        <v>262</v>
      </c>
      <c r="B246" s="0" t="s">
        <v>252</v>
      </c>
      <c r="C246" s="0" t="s">
        <v>47</v>
      </c>
      <c r="D246" s="0" t="n">
        <v>2087901</v>
      </c>
      <c r="E246" s="0" t="n">
        <v>2088011</v>
      </c>
      <c r="F246" s="0" t="n">
        <f aca="false">D246-E245</f>
        <v>2346</v>
      </c>
    </row>
    <row r="247" customFormat="false" ht="12.8" hidden="false" customHeight="false" outlineLevel="0" collapsed="false">
      <c r="A247" s="2" t="s">
        <v>263</v>
      </c>
      <c r="B247" s="2" t="s">
        <v>252</v>
      </c>
      <c r="C247" s="2" t="s">
        <v>47</v>
      </c>
      <c r="D247" s="2" t="n">
        <v>27558735</v>
      </c>
      <c r="E247" s="2" t="n">
        <v>27558845</v>
      </c>
      <c r="F247" s="0" t="n">
        <f aca="false">D247-E246</f>
        <v>25470724</v>
      </c>
    </row>
    <row r="248" customFormat="false" ht="12.8" hidden="false" customHeight="false" outlineLevel="0" collapsed="false">
      <c r="A248" s="0" t="s">
        <v>264</v>
      </c>
      <c r="B248" s="0" t="s">
        <v>252</v>
      </c>
      <c r="C248" s="0" t="s">
        <v>47</v>
      </c>
      <c r="D248" s="0" t="n">
        <v>28066258</v>
      </c>
      <c r="E248" s="0" t="n">
        <v>28066354</v>
      </c>
      <c r="F248" s="0" t="n">
        <f aca="false">D248-E247</f>
        <v>507413</v>
      </c>
    </row>
    <row r="249" customFormat="false" ht="12.8" hidden="false" customHeight="false" outlineLevel="0" collapsed="false">
      <c r="A249" s="0" t="s">
        <v>265</v>
      </c>
      <c r="B249" s="0" t="s">
        <v>252</v>
      </c>
      <c r="C249" s="0" t="s">
        <v>47</v>
      </c>
      <c r="D249" s="0" t="n">
        <v>46701241</v>
      </c>
      <c r="E249" s="0" t="n">
        <v>46701299</v>
      </c>
      <c r="F249" s="0" t="n">
        <f aca="false">D249-E248</f>
        <v>18634887</v>
      </c>
    </row>
    <row r="250" customFormat="false" ht="12.8" hidden="false" customHeight="false" outlineLevel="0" collapsed="false">
      <c r="A250" s="2" t="s">
        <v>266</v>
      </c>
      <c r="B250" s="2" t="s">
        <v>252</v>
      </c>
      <c r="C250" s="2" t="s">
        <v>47</v>
      </c>
      <c r="D250" s="2" t="n">
        <v>55802592</v>
      </c>
      <c r="E250" s="2" t="n">
        <v>55802700</v>
      </c>
      <c r="F250" s="0" t="n">
        <f aca="false">D250-E249</f>
        <v>9101293</v>
      </c>
    </row>
    <row r="251" customFormat="false" ht="12.8" hidden="false" customHeight="false" outlineLevel="0" collapsed="false">
      <c r="A251" s="0" t="s">
        <v>267</v>
      </c>
      <c r="B251" s="0" t="s">
        <v>252</v>
      </c>
      <c r="C251" s="0" t="s">
        <v>47</v>
      </c>
      <c r="D251" s="0" t="n">
        <v>55956640</v>
      </c>
      <c r="E251" s="0" t="n">
        <v>55956752</v>
      </c>
      <c r="F251" s="0" t="n">
        <f aca="false">D251-E250</f>
        <v>153940</v>
      </c>
    </row>
    <row r="252" customFormat="false" ht="12.8" hidden="false" customHeight="false" outlineLevel="0" collapsed="false">
      <c r="A252" s="0" t="s">
        <v>268</v>
      </c>
      <c r="B252" s="0" t="s">
        <v>252</v>
      </c>
      <c r="C252" s="0" t="s">
        <v>47</v>
      </c>
      <c r="D252" s="0" t="n">
        <v>59956811</v>
      </c>
      <c r="E252" s="0" t="n">
        <v>59956895</v>
      </c>
      <c r="F252" s="0" t="n">
        <f aca="false">D252-E251</f>
        <v>4000059</v>
      </c>
    </row>
    <row r="253" customFormat="false" ht="12.8" hidden="false" customHeight="false" outlineLevel="0" collapsed="false">
      <c r="A253" s="2" t="s">
        <v>269</v>
      </c>
      <c r="B253" s="2" t="s">
        <v>252</v>
      </c>
      <c r="C253" s="2" t="s">
        <v>47</v>
      </c>
      <c r="D253" s="2" t="n">
        <v>73624381</v>
      </c>
      <c r="E253" s="2" t="n">
        <v>73624491</v>
      </c>
      <c r="F253" s="0" t="n">
        <f aca="false">D253-E252</f>
        <v>13667486</v>
      </c>
    </row>
    <row r="254" customFormat="false" ht="12.8" hidden="false" customHeight="false" outlineLevel="0" collapsed="false">
      <c r="A254" s="2" t="s">
        <v>270</v>
      </c>
      <c r="B254" s="2" t="s">
        <v>252</v>
      </c>
      <c r="C254" s="2" t="s">
        <v>47</v>
      </c>
      <c r="D254" s="2" t="n">
        <v>84540349</v>
      </c>
      <c r="E254" s="2" t="n">
        <v>84540459</v>
      </c>
      <c r="F254" s="0" t="n">
        <f aca="false">D254-E253</f>
        <v>10915858</v>
      </c>
    </row>
    <row r="255" customFormat="false" ht="12.8" hidden="false" customHeight="false" outlineLevel="0" collapsed="false">
      <c r="A255" s="2" t="s">
        <v>271</v>
      </c>
      <c r="B255" s="2" t="s">
        <v>272</v>
      </c>
      <c r="C255" s="2" t="s">
        <v>8</v>
      </c>
      <c r="D255" s="2" t="n">
        <v>10078156</v>
      </c>
      <c r="E255" s="2" t="n">
        <v>10078267</v>
      </c>
      <c r="F255" s="0" t="n">
        <f aca="false">D255-E254</f>
        <v>-74462303</v>
      </c>
    </row>
    <row r="256" customFormat="false" ht="12.8" hidden="false" customHeight="false" outlineLevel="0" collapsed="false">
      <c r="A256" s="0" t="s">
        <v>273</v>
      </c>
      <c r="B256" s="0" t="s">
        <v>272</v>
      </c>
      <c r="C256" s="0" t="s">
        <v>8</v>
      </c>
      <c r="D256" s="0" t="n">
        <v>11127479</v>
      </c>
      <c r="E256" s="0" t="n">
        <v>11127560</v>
      </c>
      <c r="F256" s="0" t="n">
        <f aca="false">D256-E255</f>
        <v>1049212</v>
      </c>
    </row>
    <row r="257" customFormat="false" ht="12.8" hidden="false" customHeight="false" outlineLevel="0" collapsed="false">
      <c r="A257" s="2" t="s">
        <v>274</v>
      </c>
      <c r="B257" s="2" t="s">
        <v>272</v>
      </c>
      <c r="C257" s="2" t="s">
        <v>8</v>
      </c>
      <c r="D257" s="2" t="n">
        <v>19434841</v>
      </c>
      <c r="E257" s="2" t="n">
        <v>19434952</v>
      </c>
      <c r="F257" s="0" t="n">
        <f aca="false">D257-E256</f>
        <v>8307281</v>
      </c>
    </row>
    <row r="258" customFormat="false" ht="12.8" hidden="false" customHeight="false" outlineLevel="0" collapsed="false">
      <c r="A258" s="2" t="s">
        <v>275</v>
      </c>
      <c r="B258" s="2" t="s">
        <v>272</v>
      </c>
      <c r="C258" s="2" t="s">
        <v>8</v>
      </c>
      <c r="D258" s="2" t="n">
        <v>25318851</v>
      </c>
      <c r="E258" s="2" t="n">
        <v>25318962</v>
      </c>
      <c r="F258" s="0" t="n">
        <f aca="false">D258-E257</f>
        <v>5883899</v>
      </c>
    </row>
    <row r="259" customFormat="false" ht="12.8" hidden="false" customHeight="false" outlineLevel="0" collapsed="false">
      <c r="A259" s="0" t="s">
        <v>276</v>
      </c>
      <c r="B259" s="0" t="s">
        <v>272</v>
      </c>
      <c r="C259" s="0" t="s">
        <v>8</v>
      </c>
      <c r="D259" s="0" t="n">
        <v>36110272</v>
      </c>
      <c r="E259" s="0" t="n">
        <v>36110391</v>
      </c>
      <c r="F259" s="0" t="n">
        <f aca="false">D259-E258</f>
        <v>10791310</v>
      </c>
    </row>
    <row r="260" customFormat="false" ht="12.8" hidden="false" customHeight="false" outlineLevel="0" collapsed="false">
      <c r="A260" s="0" t="s">
        <v>277</v>
      </c>
      <c r="B260" s="0" t="s">
        <v>272</v>
      </c>
      <c r="C260" s="0" t="s">
        <v>8</v>
      </c>
      <c r="D260" s="0" t="n">
        <v>36267151</v>
      </c>
      <c r="E260" s="0" t="n">
        <v>36267233</v>
      </c>
      <c r="F260" s="0" t="n">
        <f aca="false">D260-E259</f>
        <v>156760</v>
      </c>
    </row>
    <row r="261" customFormat="false" ht="12.8" hidden="false" customHeight="false" outlineLevel="0" collapsed="false">
      <c r="A261" s="0" t="s">
        <v>278</v>
      </c>
      <c r="B261" s="0" t="s">
        <v>272</v>
      </c>
      <c r="C261" s="0" t="s">
        <v>8</v>
      </c>
      <c r="D261" s="0" t="n">
        <v>36267311</v>
      </c>
      <c r="E261" s="0" t="n">
        <v>36267416</v>
      </c>
      <c r="F261" s="0" t="n">
        <f aca="false">D261-E260</f>
        <v>78</v>
      </c>
    </row>
    <row r="262" customFormat="false" ht="12.8" hidden="false" customHeight="false" outlineLevel="0" collapsed="false">
      <c r="A262" s="0" t="s">
        <v>279</v>
      </c>
      <c r="B262" s="0" t="s">
        <v>272</v>
      </c>
      <c r="C262" s="0" t="s">
        <v>8</v>
      </c>
      <c r="D262" s="0" t="n">
        <v>37017051</v>
      </c>
      <c r="E262" s="0" t="n">
        <v>37017164</v>
      </c>
      <c r="F262" s="0" t="n">
        <f aca="false">D262-E261</f>
        <v>749635</v>
      </c>
    </row>
    <row r="263" customFormat="false" ht="12.8" hidden="false" customHeight="false" outlineLevel="0" collapsed="false">
      <c r="A263" s="0" t="s">
        <v>280</v>
      </c>
      <c r="B263" s="0" t="s">
        <v>272</v>
      </c>
      <c r="C263" s="0" t="s">
        <v>8</v>
      </c>
      <c r="D263" s="0" t="n">
        <v>48128347</v>
      </c>
      <c r="E263" s="0" t="n">
        <v>48128455</v>
      </c>
      <c r="F263" s="0" t="n">
        <f aca="false">D263-E262</f>
        <v>11111183</v>
      </c>
    </row>
    <row r="264" customFormat="false" ht="12.8" hidden="false" customHeight="false" outlineLevel="0" collapsed="false">
      <c r="A264" s="0" t="s">
        <v>281</v>
      </c>
      <c r="B264" s="0" t="s">
        <v>272</v>
      </c>
      <c r="C264" s="0" t="s">
        <v>8</v>
      </c>
      <c r="D264" s="0" t="n">
        <v>48128921</v>
      </c>
      <c r="E264" s="0" t="n">
        <v>48129004</v>
      </c>
      <c r="F264" s="0" t="n">
        <f aca="false">D264-E263</f>
        <v>466</v>
      </c>
    </row>
    <row r="265" customFormat="false" ht="12.8" hidden="false" customHeight="false" outlineLevel="0" collapsed="false">
      <c r="A265" s="0" t="s">
        <v>282</v>
      </c>
      <c r="B265" s="0" t="s">
        <v>272</v>
      </c>
      <c r="C265" s="0" t="s">
        <v>47</v>
      </c>
      <c r="D265" s="0" t="n">
        <v>36294770</v>
      </c>
      <c r="E265" s="0" t="n">
        <v>36294844</v>
      </c>
      <c r="F265" s="0" t="n">
        <f aca="false">D265-E264</f>
        <v>-11834234</v>
      </c>
    </row>
    <row r="266" customFormat="false" ht="12.8" hidden="false" customHeight="false" outlineLevel="0" collapsed="false">
      <c r="A266" s="0" t="s">
        <v>283</v>
      </c>
      <c r="B266" s="0" t="s">
        <v>272</v>
      </c>
      <c r="C266" s="0" t="s">
        <v>47</v>
      </c>
      <c r="D266" s="0" t="n">
        <v>36294924</v>
      </c>
      <c r="E266" s="0" t="n">
        <v>36295010</v>
      </c>
      <c r="F266" s="0" t="n">
        <f aca="false">D266-E265</f>
        <v>80</v>
      </c>
    </row>
    <row r="267" customFormat="false" ht="12.8" hidden="false" customHeight="false" outlineLevel="0" collapsed="false">
      <c r="A267" s="0" t="s">
        <v>284</v>
      </c>
      <c r="B267" s="0" t="s">
        <v>272</v>
      </c>
      <c r="C267" s="0" t="s">
        <v>47</v>
      </c>
      <c r="D267" s="0" t="n">
        <v>36295051</v>
      </c>
      <c r="E267" s="0" t="n">
        <v>36295158</v>
      </c>
      <c r="F267" s="0" t="n">
        <f aca="false">D267-E266</f>
        <v>41</v>
      </c>
    </row>
    <row r="268" customFormat="false" ht="12.8" hidden="false" customHeight="false" outlineLevel="0" collapsed="false">
      <c r="A268" s="0" t="s">
        <v>285</v>
      </c>
      <c r="B268" s="0" t="s">
        <v>272</v>
      </c>
      <c r="C268" s="0" t="s">
        <v>47</v>
      </c>
      <c r="D268" s="0" t="n">
        <v>50471253</v>
      </c>
      <c r="E268" s="0" t="n">
        <v>50471351</v>
      </c>
      <c r="F268" s="0" t="n">
        <f aca="false">D268-E267</f>
        <v>14176095</v>
      </c>
    </row>
    <row r="269" customFormat="false" ht="12.8" hidden="false" customHeight="false" outlineLevel="0" collapsed="false">
      <c r="A269" s="0" t="s">
        <v>286</v>
      </c>
      <c r="B269" s="0" t="s">
        <v>272</v>
      </c>
      <c r="C269" s="0" t="s">
        <v>47</v>
      </c>
      <c r="D269" s="0" t="n">
        <v>54235954</v>
      </c>
      <c r="E269" s="0" t="n">
        <v>54236020</v>
      </c>
      <c r="F269" s="0" t="n">
        <f aca="false">D269-E268</f>
        <v>3764603</v>
      </c>
    </row>
    <row r="270" customFormat="false" ht="12.8" hidden="false" customHeight="false" outlineLevel="0" collapsed="false">
      <c r="A270" s="0" t="s">
        <v>287</v>
      </c>
      <c r="B270" s="0" t="s">
        <v>272</v>
      </c>
      <c r="C270" s="0" t="s">
        <v>47</v>
      </c>
      <c r="D270" s="0" t="n">
        <v>65346120</v>
      </c>
      <c r="E270" s="0" t="n">
        <v>65346231</v>
      </c>
      <c r="F270" s="0" t="n">
        <f aca="false">D270-E269</f>
        <v>11110100</v>
      </c>
    </row>
    <row r="271" customFormat="false" ht="12.8" hidden="false" customHeight="false" outlineLevel="0" collapsed="false">
      <c r="A271" s="0" t="s">
        <v>288</v>
      </c>
      <c r="B271" s="0" t="s">
        <v>289</v>
      </c>
      <c r="C271" s="0" t="s">
        <v>8</v>
      </c>
      <c r="D271" s="0" t="n">
        <v>11746809</v>
      </c>
      <c r="E271" s="0" t="n">
        <v>11746926</v>
      </c>
      <c r="F271" s="0" t="n">
        <f aca="false">D271-E270</f>
        <v>-53599422</v>
      </c>
    </row>
    <row r="272" customFormat="false" ht="12.8" hidden="false" customHeight="false" outlineLevel="0" collapsed="false">
      <c r="A272" s="0" t="s">
        <v>290</v>
      </c>
      <c r="B272" s="0" t="s">
        <v>289</v>
      </c>
      <c r="C272" s="0" t="s">
        <v>8</v>
      </c>
      <c r="D272" s="0" t="n">
        <v>198998682</v>
      </c>
      <c r="E272" s="0" t="n">
        <v>198998791</v>
      </c>
      <c r="F272" s="0" t="n">
        <f aca="false">D272-E271</f>
        <v>187251756</v>
      </c>
    </row>
    <row r="273" customFormat="false" ht="12.8" hidden="false" customHeight="false" outlineLevel="0" collapsed="false">
      <c r="A273" s="0" t="s">
        <v>291</v>
      </c>
      <c r="B273" s="0" t="s">
        <v>289</v>
      </c>
      <c r="C273" s="0" t="s">
        <v>8</v>
      </c>
      <c r="D273" s="0" t="n">
        <v>206985807</v>
      </c>
      <c r="E273" s="0" t="n">
        <v>206985914</v>
      </c>
      <c r="F273" s="0" t="n">
        <f aca="false">D273-E272</f>
        <v>7987016</v>
      </c>
    </row>
    <row r="274" customFormat="false" ht="12.8" hidden="false" customHeight="false" outlineLevel="0" collapsed="false">
      <c r="A274" s="0" t="s">
        <v>292</v>
      </c>
      <c r="B274" s="0" t="s">
        <v>289</v>
      </c>
      <c r="C274" s="0" t="s">
        <v>8</v>
      </c>
      <c r="D274" s="0" t="n">
        <v>207955680</v>
      </c>
      <c r="E274" s="0" t="n">
        <v>207955762</v>
      </c>
      <c r="F274" s="0" t="n">
        <f aca="false">D274-E273</f>
        <v>969766</v>
      </c>
    </row>
    <row r="275" customFormat="false" ht="12.8" hidden="false" customHeight="false" outlineLevel="0" collapsed="false">
      <c r="A275" s="0" t="s">
        <v>293</v>
      </c>
      <c r="B275" s="0" t="s">
        <v>289</v>
      </c>
      <c r="C275" s="0" t="s">
        <v>8</v>
      </c>
      <c r="D275" s="0" t="n">
        <v>243908753</v>
      </c>
      <c r="E275" s="0" t="n">
        <v>243908832</v>
      </c>
      <c r="F275" s="0" t="n">
        <f aca="false">D275-E274</f>
        <v>35952991</v>
      </c>
    </row>
    <row r="276" customFormat="false" ht="12.8" hidden="false" customHeight="false" outlineLevel="0" collapsed="false">
      <c r="A276" s="2" t="s">
        <v>294</v>
      </c>
      <c r="B276" s="2" t="s">
        <v>289</v>
      </c>
      <c r="C276" s="2" t="s">
        <v>8</v>
      </c>
      <c r="D276" s="2" t="n">
        <v>257557224</v>
      </c>
      <c r="E276" s="2" t="n">
        <v>257557335</v>
      </c>
      <c r="F276" s="0" t="n">
        <f aca="false">D276-E275</f>
        <v>13648392</v>
      </c>
    </row>
    <row r="277" customFormat="false" ht="12.8" hidden="false" customHeight="false" outlineLevel="0" collapsed="false">
      <c r="A277" s="0" t="s">
        <v>295</v>
      </c>
      <c r="B277" s="0" t="s">
        <v>289</v>
      </c>
      <c r="C277" s="0" t="s">
        <v>8</v>
      </c>
      <c r="D277" s="0" t="n">
        <v>282781917</v>
      </c>
      <c r="E277" s="0" t="n">
        <v>282782002</v>
      </c>
      <c r="F277" s="0" t="n">
        <f aca="false">D277-E276</f>
        <v>25224582</v>
      </c>
    </row>
    <row r="278" customFormat="false" ht="12.8" hidden="false" customHeight="false" outlineLevel="0" collapsed="false">
      <c r="A278" s="0" t="s">
        <v>296</v>
      </c>
      <c r="B278" s="0" t="s">
        <v>289</v>
      </c>
      <c r="C278" s="0" t="s">
        <v>47</v>
      </c>
      <c r="D278" s="0" t="n">
        <v>11746822</v>
      </c>
      <c r="E278" s="0" t="n">
        <v>11746908</v>
      </c>
      <c r="F278" s="0" t="n">
        <f aca="false">D278-E277</f>
        <v>-271035180</v>
      </c>
    </row>
    <row r="279" customFormat="false" ht="12.8" hidden="false" customHeight="false" outlineLevel="0" collapsed="false">
      <c r="A279" s="0" t="s">
        <v>297</v>
      </c>
      <c r="B279" s="0" t="s">
        <v>289</v>
      </c>
      <c r="C279" s="0" t="s">
        <v>47</v>
      </c>
      <c r="D279" s="0" t="n">
        <v>59928607</v>
      </c>
      <c r="E279" s="0" t="n">
        <v>59928687</v>
      </c>
      <c r="F279" s="0" t="n">
        <f aca="false">D279-E278</f>
        <v>48181699</v>
      </c>
    </row>
    <row r="280" customFormat="false" ht="12.8" hidden="false" customHeight="false" outlineLevel="0" collapsed="false">
      <c r="A280" s="0" t="s">
        <v>298</v>
      </c>
      <c r="B280" s="0" t="s">
        <v>289</v>
      </c>
      <c r="C280" s="0" t="s">
        <v>47</v>
      </c>
      <c r="D280" s="0" t="n">
        <v>63933619</v>
      </c>
      <c r="E280" s="0" t="n">
        <v>63933717</v>
      </c>
      <c r="F280" s="0" t="n">
        <f aca="false">D280-E279</f>
        <v>4004932</v>
      </c>
    </row>
    <row r="281" customFormat="false" ht="12.8" hidden="false" customHeight="false" outlineLevel="0" collapsed="false">
      <c r="A281" s="0" t="s">
        <v>299</v>
      </c>
      <c r="B281" s="0" t="s">
        <v>289</v>
      </c>
      <c r="C281" s="0" t="s">
        <v>47</v>
      </c>
      <c r="D281" s="0" t="n">
        <v>63935154</v>
      </c>
      <c r="E281" s="0" t="n">
        <v>63935244</v>
      </c>
      <c r="F281" s="0" t="n">
        <f aca="false">D281-E280</f>
        <v>1437</v>
      </c>
    </row>
    <row r="282" customFormat="false" ht="12.8" hidden="false" customHeight="false" outlineLevel="0" collapsed="false">
      <c r="A282" s="2" t="s">
        <v>300</v>
      </c>
      <c r="B282" s="2" t="s">
        <v>289</v>
      </c>
      <c r="C282" s="2" t="s">
        <v>47</v>
      </c>
      <c r="D282" s="2" t="n">
        <v>69855369</v>
      </c>
      <c r="E282" s="2" t="n">
        <v>69855476</v>
      </c>
      <c r="F282" s="0" t="n">
        <f aca="false">D282-E281</f>
        <v>5920125</v>
      </c>
    </row>
    <row r="283" customFormat="false" ht="12.8" hidden="false" customHeight="false" outlineLevel="0" collapsed="false">
      <c r="A283" s="2" t="s">
        <v>301</v>
      </c>
      <c r="B283" s="2" t="s">
        <v>289</v>
      </c>
      <c r="C283" s="2" t="s">
        <v>47</v>
      </c>
      <c r="D283" s="2" t="n">
        <v>77920670</v>
      </c>
      <c r="E283" s="2" t="n">
        <v>77920777</v>
      </c>
      <c r="F283" s="0" t="n">
        <f aca="false">D283-E282</f>
        <v>8065194</v>
      </c>
    </row>
    <row r="284" customFormat="false" ht="12.8" hidden="false" customHeight="false" outlineLevel="0" collapsed="false">
      <c r="A284" s="0" t="s">
        <v>302</v>
      </c>
      <c r="B284" s="0" t="s">
        <v>289</v>
      </c>
      <c r="C284" s="0" t="s">
        <v>47</v>
      </c>
      <c r="D284" s="0" t="n">
        <v>122049028</v>
      </c>
      <c r="E284" s="0" t="n">
        <v>122049136</v>
      </c>
      <c r="F284" s="0" t="n">
        <f aca="false">D284-E283</f>
        <v>44128251</v>
      </c>
    </row>
    <row r="285" customFormat="false" ht="12.8" hidden="false" customHeight="false" outlineLevel="0" collapsed="false">
      <c r="A285" s="0" t="s">
        <v>303</v>
      </c>
      <c r="B285" s="0" t="s">
        <v>289</v>
      </c>
      <c r="C285" s="0" t="s">
        <v>47</v>
      </c>
      <c r="D285" s="0" t="n">
        <v>136556511</v>
      </c>
      <c r="E285" s="0" t="n">
        <v>136556608</v>
      </c>
      <c r="F285" s="0" t="n">
        <f aca="false">D285-E284</f>
        <v>14507375</v>
      </c>
    </row>
    <row r="286" customFormat="false" ht="12.8" hidden="false" customHeight="false" outlineLevel="0" collapsed="false">
      <c r="A286" s="2" t="s">
        <v>304</v>
      </c>
      <c r="B286" s="2" t="s">
        <v>289</v>
      </c>
      <c r="C286" s="2" t="s">
        <v>47</v>
      </c>
      <c r="D286" s="2" t="n">
        <v>144934354</v>
      </c>
      <c r="E286" s="2" t="n">
        <v>144934464</v>
      </c>
      <c r="F286" s="0" t="n">
        <f aca="false">D286-E285</f>
        <v>8377746</v>
      </c>
    </row>
    <row r="287" customFormat="false" ht="12.8" hidden="false" customHeight="false" outlineLevel="0" collapsed="false">
      <c r="A287" s="0" t="s">
        <v>305</v>
      </c>
      <c r="B287" s="0" t="s">
        <v>289</v>
      </c>
      <c r="C287" s="0" t="s">
        <v>47</v>
      </c>
      <c r="D287" s="0" t="n">
        <v>184967041</v>
      </c>
      <c r="E287" s="0" t="n">
        <v>184967138</v>
      </c>
      <c r="F287" s="0" t="n">
        <f aca="false">D287-E286</f>
        <v>40032577</v>
      </c>
    </row>
    <row r="288" customFormat="false" ht="12.8" hidden="false" customHeight="false" outlineLevel="0" collapsed="false">
      <c r="A288" s="0" t="s">
        <v>306</v>
      </c>
      <c r="B288" s="0" t="s">
        <v>289</v>
      </c>
      <c r="C288" s="0" t="s">
        <v>47</v>
      </c>
      <c r="D288" s="0" t="n">
        <v>184967190</v>
      </c>
      <c r="E288" s="0" t="n">
        <v>184967284</v>
      </c>
      <c r="F288" s="0" t="n">
        <f aca="false">D288-E287</f>
        <v>52</v>
      </c>
    </row>
    <row r="289" customFormat="false" ht="12.8" hidden="false" customHeight="false" outlineLevel="0" collapsed="false">
      <c r="A289" s="2" t="s">
        <v>307</v>
      </c>
      <c r="B289" s="2" t="s">
        <v>289</v>
      </c>
      <c r="C289" s="2" t="s">
        <v>47</v>
      </c>
      <c r="D289" s="2" t="n">
        <v>187732458</v>
      </c>
      <c r="E289" s="2" t="n">
        <v>187732568</v>
      </c>
      <c r="F289" s="0" t="n">
        <f aca="false">D289-E288</f>
        <v>2765174</v>
      </c>
    </row>
    <row r="290" customFormat="false" ht="12.8" hidden="false" customHeight="false" outlineLevel="0" collapsed="false">
      <c r="A290" s="0" t="s">
        <v>308</v>
      </c>
      <c r="B290" s="0" t="s">
        <v>289</v>
      </c>
      <c r="C290" s="0" t="s">
        <v>47</v>
      </c>
      <c r="D290" s="0" t="n">
        <v>206985816</v>
      </c>
      <c r="E290" s="0" t="n">
        <v>206985904</v>
      </c>
      <c r="F290" s="0" t="n">
        <f aca="false">D290-E289</f>
        <v>19253248</v>
      </c>
    </row>
    <row r="291" customFormat="false" ht="12.8" hidden="false" customHeight="false" outlineLevel="0" collapsed="false">
      <c r="A291" s="0" t="s">
        <v>309</v>
      </c>
      <c r="B291" s="0" t="s">
        <v>289</v>
      </c>
      <c r="C291" s="0" t="s">
        <v>47</v>
      </c>
      <c r="D291" s="0" t="n">
        <v>207903329</v>
      </c>
      <c r="E291" s="0" t="n">
        <v>207903432</v>
      </c>
      <c r="F291" s="0" t="n">
        <f aca="false">D291-E290</f>
        <v>917425</v>
      </c>
    </row>
    <row r="292" customFormat="false" ht="12.8" hidden="false" customHeight="false" outlineLevel="0" collapsed="false">
      <c r="A292" s="0" t="s">
        <v>310</v>
      </c>
      <c r="B292" s="0" t="s">
        <v>289</v>
      </c>
      <c r="C292" s="0" t="s">
        <v>47</v>
      </c>
      <c r="D292" s="0" t="n">
        <v>208854175</v>
      </c>
      <c r="E292" s="0" t="n">
        <v>208854252</v>
      </c>
      <c r="F292" s="0" t="n">
        <f aca="false">D292-E291</f>
        <v>950743</v>
      </c>
    </row>
    <row r="293" customFormat="false" ht="12.8" hidden="false" customHeight="false" outlineLevel="0" collapsed="false">
      <c r="A293" s="2" t="s">
        <v>311</v>
      </c>
      <c r="B293" s="2" t="s">
        <v>289</v>
      </c>
      <c r="C293" s="2" t="s">
        <v>47</v>
      </c>
      <c r="D293" s="2" t="n">
        <v>225533235</v>
      </c>
      <c r="E293" s="2" t="n">
        <v>225533345</v>
      </c>
      <c r="F293" s="0" t="n">
        <f aca="false">D293-E292</f>
        <v>16678983</v>
      </c>
    </row>
    <row r="294" customFormat="false" ht="12.8" hidden="false" customHeight="false" outlineLevel="0" collapsed="false">
      <c r="A294" s="0" t="s">
        <v>312</v>
      </c>
      <c r="B294" s="0" t="s">
        <v>289</v>
      </c>
      <c r="C294" s="0" t="s">
        <v>47</v>
      </c>
      <c r="D294" s="0" t="n">
        <v>231156807</v>
      </c>
      <c r="E294" s="0" t="n">
        <v>231156945</v>
      </c>
      <c r="F294" s="0" t="n">
        <f aca="false">D294-E293</f>
        <v>5623462</v>
      </c>
    </row>
    <row r="295" customFormat="false" ht="12.8" hidden="false" customHeight="false" outlineLevel="0" collapsed="false">
      <c r="A295" s="2" t="s">
        <v>313</v>
      </c>
      <c r="B295" s="2" t="s">
        <v>289</v>
      </c>
      <c r="C295" s="2" t="s">
        <v>47</v>
      </c>
      <c r="D295" s="2" t="n">
        <v>235695279</v>
      </c>
      <c r="E295" s="2" t="n">
        <v>235695386</v>
      </c>
      <c r="F295" s="0" t="n">
        <f aca="false">D295-E294</f>
        <v>4538334</v>
      </c>
    </row>
    <row r="296" customFormat="false" ht="12.8" hidden="false" customHeight="false" outlineLevel="0" collapsed="false">
      <c r="A296" s="0" t="s">
        <v>314</v>
      </c>
      <c r="B296" s="0" t="s">
        <v>289</v>
      </c>
      <c r="C296" s="0" t="s">
        <v>47</v>
      </c>
      <c r="D296" s="0" t="n">
        <v>239707763</v>
      </c>
      <c r="E296" s="0" t="n">
        <v>239707864</v>
      </c>
      <c r="F296" s="0" t="n">
        <f aca="false">D296-E295</f>
        <v>4012377</v>
      </c>
    </row>
    <row r="297" customFormat="false" ht="12.8" hidden="false" customHeight="false" outlineLevel="0" collapsed="false">
      <c r="A297" s="0" t="s">
        <v>315</v>
      </c>
      <c r="B297" s="0" t="s">
        <v>289</v>
      </c>
      <c r="C297" s="0" t="s">
        <v>47</v>
      </c>
      <c r="D297" s="0" t="n">
        <v>262354523</v>
      </c>
      <c r="E297" s="0" t="n">
        <v>262354585</v>
      </c>
      <c r="F297" s="0" t="n">
        <f aca="false">D297-E296</f>
        <v>22646659</v>
      </c>
    </row>
    <row r="298" customFormat="false" ht="12.8" hidden="false" customHeight="false" outlineLevel="0" collapsed="false">
      <c r="A298" s="0" t="s">
        <v>316</v>
      </c>
      <c r="B298" s="0" t="s">
        <v>317</v>
      </c>
      <c r="C298" s="0" t="s">
        <v>8</v>
      </c>
      <c r="D298" s="0" t="n">
        <v>5895489</v>
      </c>
      <c r="E298" s="0" t="n">
        <v>5895598</v>
      </c>
      <c r="F298" s="0" t="n">
        <f aca="false">D298-E297</f>
        <v>-256459096</v>
      </c>
    </row>
    <row r="299" customFormat="false" ht="12.8" hidden="false" customHeight="false" outlineLevel="0" collapsed="false">
      <c r="A299" s="0" t="s">
        <v>318</v>
      </c>
      <c r="B299" s="0" t="s">
        <v>317</v>
      </c>
      <c r="C299" s="0" t="s">
        <v>8</v>
      </c>
      <c r="D299" s="0" t="n">
        <v>16296103</v>
      </c>
      <c r="E299" s="0" t="n">
        <v>16296196</v>
      </c>
      <c r="F299" s="0" t="n">
        <f aca="false">D299-E298</f>
        <v>10400505</v>
      </c>
    </row>
    <row r="300" customFormat="false" ht="12.8" hidden="false" customHeight="false" outlineLevel="0" collapsed="false">
      <c r="A300" s="0" t="s">
        <v>319</v>
      </c>
      <c r="B300" s="0" t="s">
        <v>317</v>
      </c>
      <c r="C300" s="0" t="s">
        <v>47</v>
      </c>
      <c r="D300" s="0" t="n">
        <v>5416400</v>
      </c>
      <c r="E300" s="0" t="n">
        <v>5416484</v>
      </c>
      <c r="F300" s="0" t="n">
        <f aca="false">D300-E299</f>
        <v>-10879796</v>
      </c>
    </row>
    <row r="301" customFormat="false" ht="12.8" hidden="false" customHeight="false" outlineLevel="0" collapsed="false">
      <c r="A301" s="0" t="s">
        <v>320</v>
      </c>
      <c r="B301" s="0" t="s">
        <v>317</v>
      </c>
      <c r="C301" s="0" t="s">
        <v>47</v>
      </c>
      <c r="D301" s="0" t="n">
        <v>5491916</v>
      </c>
      <c r="E301" s="0" t="n">
        <v>5492012</v>
      </c>
      <c r="F301" s="0" t="n">
        <f aca="false">D301-E300</f>
        <v>75432</v>
      </c>
    </row>
    <row r="302" customFormat="false" ht="12.8" hidden="false" customHeight="false" outlineLevel="0" collapsed="false">
      <c r="A302" s="0" t="s">
        <v>321</v>
      </c>
      <c r="B302" s="0" t="s">
        <v>317</v>
      </c>
      <c r="C302" s="0" t="s">
        <v>47</v>
      </c>
      <c r="D302" s="0" t="n">
        <v>15366762</v>
      </c>
      <c r="E302" s="0" t="n">
        <v>15366844</v>
      </c>
      <c r="F302" s="0" t="n">
        <f aca="false">D302-E301</f>
        <v>9874750</v>
      </c>
    </row>
    <row r="303" customFormat="false" ht="12.8" hidden="false" customHeight="false" outlineLevel="0" collapsed="false">
      <c r="A303" s="2" t="s">
        <v>322</v>
      </c>
      <c r="B303" s="2" t="s">
        <v>317</v>
      </c>
      <c r="C303" s="2" t="s">
        <v>47</v>
      </c>
      <c r="D303" s="2" t="n">
        <v>18563896</v>
      </c>
      <c r="E303" s="2" t="n">
        <v>18564008</v>
      </c>
      <c r="F303" s="0" t="n">
        <f aca="false">D303-E302</f>
        <v>3197052</v>
      </c>
    </row>
    <row r="304" customFormat="false" ht="12.8" hidden="false" customHeight="false" outlineLevel="0" collapsed="false">
      <c r="A304" s="2" t="s">
        <v>323</v>
      </c>
      <c r="B304" s="2" t="s">
        <v>317</v>
      </c>
      <c r="C304" s="2" t="s">
        <v>47</v>
      </c>
      <c r="D304" s="2" t="n">
        <v>45357300</v>
      </c>
      <c r="E304" s="2" t="n">
        <v>45357412</v>
      </c>
      <c r="F304" s="0" t="n">
        <f aca="false">D304-E303</f>
        <v>26793292</v>
      </c>
    </row>
    <row r="305" customFormat="false" ht="12.8" hidden="false" customHeight="false" outlineLevel="0" collapsed="false">
      <c r="A305" s="2" t="s">
        <v>324</v>
      </c>
      <c r="B305" s="2" t="s">
        <v>317</v>
      </c>
      <c r="C305" s="2" t="s">
        <v>47</v>
      </c>
      <c r="D305" s="2" t="n">
        <v>50560125</v>
      </c>
      <c r="E305" s="2" t="n">
        <v>50560237</v>
      </c>
      <c r="F305" s="0" t="n">
        <f aca="false">D305-E304</f>
        <v>5202713</v>
      </c>
    </row>
    <row r="306" customFormat="false" ht="12.8" hidden="false" customHeight="false" outlineLevel="0" collapsed="false">
      <c r="A306" s="0" t="s">
        <v>325</v>
      </c>
      <c r="B306" s="0" t="s">
        <v>326</v>
      </c>
      <c r="C306" s="0" t="s">
        <v>8</v>
      </c>
      <c r="D306" s="0" t="n">
        <v>9402712</v>
      </c>
      <c r="E306" s="0" t="n">
        <v>9402829</v>
      </c>
      <c r="F306" s="0" t="n">
        <f aca="false">D306-E305</f>
        <v>-41157525</v>
      </c>
    </row>
    <row r="307" customFormat="false" ht="12.8" hidden="false" customHeight="false" outlineLevel="0" collapsed="false">
      <c r="A307" s="0" t="s">
        <v>327</v>
      </c>
      <c r="B307" s="0" t="s">
        <v>326</v>
      </c>
      <c r="C307" s="0" t="s">
        <v>8</v>
      </c>
      <c r="D307" s="0" t="n">
        <v>11361084</v>
      </c>
      <c r="E307" s="0" t="n">
        <v>11361165</v>
      </c>
      <c r="F307" s="0" t="n">
        <f aca="false">D307-E306</f>
        <v>1958255</v>
      </c>
    </row>
    <row r="308" customFormat="false" ht="12.8" hidden="false" customHeight="false" outlineLevel="0" collapsed="false">
      <c r="A308" s="2" t="s">
        <v>328</v>
      </c>
      <c r="B308" s="2" t="s">
        <v>326</v>
      </c>
      <c r="C308" s="2" t="s">
        <v>8</v>
      </c>
      <c r="D308" s="2" t="n">
        <v>11823743</v>
      </c>
      <c r="E308" s="2" t="n">
        <v>11823850</v>
      </c>
      <c r="F308" s="0" t="n">
        <f aca="false">D308-E307</f>
        <v>462578</v>
      </c>
    </row>
    <row r="309" customFormat="false" ht="12.8" hidden="false" customHeight="false" outlineLevel="0" collapsed="false">
      <c r="A309" s="0" t="s">
        <v>329</v>
      </c>
      <c r="B309" s="0" t="s">
        <v>326</v>
      </c>
      <c r="C309" s="0" t="s">
        <v>8</v>
      </c>
      <c r="D309" s="0" t="n">
        <v>13750976</v>
      </c>
      <c r="E309" s="0" t="n">
        <v>13751071</v>
      </c>
      <c r="F309" s="0" t="n">
        <f aca="false">D309-E308</f>
        <v>1927126</v>
      </c>
    </row>
    <row r="310" customFormat="false" ht="12.8" hidden="false" customHeight="false" outlineLevel="0" collapsed="false">
      <c r="A310" s="0" t="s">
        <v>330</v>
      </c>
      <c r="B310" s="0" t="s">
        <v>326</v>
      </c>
      <c r="C310" s="0" t="s">
        <v>8</v>
      </c>
      <c r="D310" s="0" t="n">
        <v>51470032</v>
      </c>
      <c r="E310" s="0" t="n">
        <v>51470109</v>
      </c>
      <c r="F310" s="0" t="n">
        <f aca="false">D310-E309</f>
        <v>37718961</v>
      </c>
    </row>
    <row r="311" customFormat="false" ht="12.8" hidden="false" customHeight="false" outlineLevel="0" collapsed="false">
      <c r="A311" s="0" t="s">
        <v>331</v>
      </c>
      <c r="B311" s="0" t="s">
        <v>326</v>
      </c>
      <c r="C311" s="0" t="s">
        <v>8</v>
      </c>
      <c r="D311" s="0" t="n">
        <v>78661697</v>
      </c>
      <c r="E311" s="0" t="n">
        <v>78661784</v>
      </c>
      <c r="F311" s="0" t="n">
        <f aca="false">D311-E310</f>
        <v>27191588</v>
      </c>
    </row>
    <row r="312" customFormat="false" ht="12.8" hidden="false" customHeight="false" outlineLevel="0" collapsed="false">
      <c r="A312" s="2" t="s">
        <v>332</v>
      </c>
      <c r="B312" s="2" t="s">
        <v>326</v>
      </c>
      <c r="C312" s="2" t="s">
        <v>8</v>
      </c>
      <c r="D312" s="2" t="n">
        <v>79872108</v>
      </c>
      <c r="E312" s="2" t="n">
        <v>79872217</v>
      </c>
      <c r="F312" s="0" t="n">
        <f aca="false">D312-E311</f>
        <v>1210324</v>
      </c>
    </row>
    <row r="313" customFormat="false" ht="12.8" hidden="false" customHeight="false" outlineLevel="0" collapsed="false">
      <c r="A313" s="0" t="s">
        <v>333</v>
      </c>
      <c r="B313" s="0" t="s">
        <v>326</v>
      </c>
      <c r="C313" s="0" t="s">
        <v>8</v>
      </c>
      <c r="D313" s="0" t="n">
        <v>89837992</v>
      </c>
      <c r="E313" s="0" t="n">
        <v>89838088</v>
      </c>
      <c r="F313" s="0" t="n">
        <f aca="false">D313-E312</f>
        <v>9965775</v>
      </c>
    </row>
    <row r="314" customFormat="false" ht="12.8" hidden="false" customHeight="false" outlineLevel="0" collapsed="false">
      <c r="A314" s="0" t="s">
        <v>334</v>
      </c>
      <c r="B314" s="0" t="s">
        <v>326</v>
      </c>
      <c r="C314" s="0" t="s">
        <v>8</v>
      </c>
      <c r="D314" s="0" t="n">
        <v>157279703</v>
      </c>
      <c r="E314" s="0" t="n">
        <v>157279801</v>
      </c>
      <c r="F314" s="0" t="n">
        <f aca="false">D314-E313</f>
        <v>67441615</v>
      </c>
    </row>
    <row r="315" customFormat="false" ht="12.8" hidden="false" customHeight="false" outlineLevel="0" collapsed="false">
      <c r="A315" s="0" t="s">
        <v>335</v>
      </c>
      <c r="B315" s="0" t="s">
        <v>326</v>
      </c>
      <c r="C315" s="0" t="s">
        <v>8</v>
      </c>
      <c r="D315" s="0" t="n">
        <v>178408788</v>
      </c>
      <c r="E315" s="0" t="n">
        <v>178408865</v>
      </c>
      <c r="F315" s="0" t="n">
        <f aca="false">D315-E314</f>
        <v>21128987</v>
      </c>
    </row>
    <row r="316" customFormat="false" ht="12.8" hidden="false" customHeight="false" outlineLevel="0" collapsed="false">
      <c r="A316" s="0" t="s">
        <v>336</v>
      </c>
      <c r="B316" s="0" t="s">
        <v>326</v>
      </c>
      <c r="C316" s="0" t="s">
        <v>8</v>
      </c>
      <c r="D316" s="0" t="n">
        <v>178409241</v>
      </c>
      <c r="E316" s="0" t="n">
        <v>178409322</v>
      </c>
      <c r="F316" s="0" t="n">
        <f aca="false">D316-E315</f>
        <v>376</v>
      </c>
    </row>
    <row r="317" customFormat="false" ht="12.8" hidden="false" customHeight="false" outlineLevel="0" collapsed="false">
      <c r="A317" s="0" t="s">
        <v>337</v>
      </c>
      <c r="B317" s="0" t="s">
        <v>326</v>
      </c>
      <c r="C317" s="0" t="s">
        <v>8</v>
      </c>
      <c r="D317" s="0" t="n">
        <v>181345849</v>
      </c>
      <c r="E317" s="0" t="n">
        <v>181345933</v>
      </c>
      <c r="F317" s="0" t="n">
        <f aca="false">D317-E316</f>
        <v>2936527</v>
      </c>
    </row>
    <row r="318" customFormat="false" ht="12.8" hidden="false" customHeight="false" outlineLevel="0" collapsed="false">
      <c r="A318" s="0" t="s">
        <v>338</v>
      </c>
      <c r="B318" s="0" t="s">
        <v>326</v>
      </c>
      <c r="C318" s="0" t="s">
        <v>47</v>
      </c>
      <c r="D318" s="0" t="n">
        <v>9402736</v>
      </c>
      <c r="E318" s="0" t="n">
        <v>9402808</v>
      </c>
      <c r="F318" s="0" t="n">
        <f aca="false">D318-E317</f>
        <v>-171943197</v>
      </c>
    </row>
    <row r="319" customFormat="false" ht="12.8" hidden="false" customHeight="false" outlineLevel="0" collapsed="false">
      <c r="A319" s="0" t="s">
        <v>339</v>
      </c>
      <c r="B319" s="0" t="s">
        <v>326</v>
      </c>
      <c r="C319" s="0" t="s">
        <v>47</v>
      </c>
      <c r="D319" s="0" t="n">
        <v>13750973</v>
      </c>
      <c r="E319" s="0" t="n">
        <v>13751072</v>
      </c>
      <c r="F319" s="0" t="n">
        <f aca="false">D319-E318</f>
        <v>4348165</v>
      </c>
    </row>
    <row r="320" customFormat="false" ht="12.8" hidden="false" customHeight="false" outlineLevel="0" collapsed="false">
      <c r="A320" s="0" t="s">
        <v>340</v>
      </c>
      <c r="B320" s="0" t="s">
        <v>326</v>
      </c>
      <c r="C320" s="0" t="s">
        <v>47</v>
      </c>
      <c r="D320" s="0" t="n">
        <v>28374769</v>
      </c>
      <c r="E320" s="0" t="n">
        <v>28374885</v>
      </c>
      <c r="F320" s="0" t="n">
        <f aca="false">D320-E319</f>
        <v>14623697</v>
      </c>
    </row>
    <row r="321" customFormat="false" ht="12.8" hidden="false" customHeight="false" outlineLevel="0" collapsed="false">
      <c r="A321" s="0" t="s">
        <v>341</v>
      </c>
      <c r="B321" s="0" t="s">
        <v>326</v>
      </c>
      <c r="C321" s="0" t="s">
        <v>47</v>
      </c>
      <c r="D321" s="0" t="n">
        <v>28375872</v>
      </c>
      <c r="E321" s="0" t="n">
        <v>28375959</v>
      </c>
      <c r="F321" s="0" t="n">
        <f aca="false">D321-E320</f>
        <v>987</v>
      </c>
    </row>
    <row r="322" customFormat="false" ht="12.8" hidden="false" customHeight="false" outlineLevel="0" collapsed="false">
      <c r="A322" s="0" t="s">
        <v>342</v>
      </c>
      <c r="B322" s="0" t="s">
        <v>326</v>
      </c>
      <c r="C322" s="0" t="s">
        <v>47</v>
      </c>
      <c r="D322" s="0" t="n">
        <v>68113662</v>
      </c>
      <c r="E322" s="0" t="n">
        <v>68113770</v>
      </c>
      <c r="F322" s="0" t="n">
        <f aca="false">D322-E321</f>
        <v>39737703</v>
      </c>
    </row>
    <row r="323" customFormat="false" ht="12.8" hidden="false" customHeight="false" outlineLevel="0" collapsed="false">
      <c r="A323" s="0" t="s">
        <v>343</v>
      </c>
      <c r="B323" s="0" t="s">
        <v>326</v>
      </c>
      <c r="C323" s="0" t="s">
        <v>47</v>
      </c>
      <c r="D323" s="0" t="n">
        <v>78661704</v>
      </c>
      <c r="E323" s="0" t="n">
        <v>78661777</v>
      </c>
      <c r="F323" s="0" t="n">
        <f aca="false">D323-E322</f>
        <v>10547934</v>
      </c>
    </row>
    <row r="324" customFormat="false" ht="12.8" hidden="false" customHeight="false" outlineLevel="0" collapsed="false">
      <c r="A324" s="2" t="s">
        <v>344</v>
      </c>
      <c r="B324" s="2" t="s">
        <v>326</v>
      </c>
      <c r="C324" s="2" t="s">
        <v>47</v>
      </c>
      <c r="D324" s="2" t="n">
        <v>93652291</v>
      </c>
      <c r="E324" s="2" t="n">
        <v>93652402</v>
      </c>
      <c r="F324" s="0" t="n">
        <f aca="false">D324-E323</f>
        <v>14990514</v>
      </c>
    </row>
    <row r="325" customFormat="false" ht="12.8" hidden="false" customHeight="false" outlineLevel="0" collapsed="false">
      <c r="A325" s="0" t="s">
        <v>345</v>
      </c>
      <c r="B325" s="0" t="s">
        <v>326</v>
      </c>
      <c r="C325" s="0" t="s">
        <v>47</v>
      </c>
      <c r="D325" s="0" t="n">
        <v>115421240</v>
      </c>
      <c r="E325" s="0" t="n">
        <v>115421316</v>
      </c>
      <c r="F325" s="0" t="n">
        <f aca="false">D325-E324</f>
        <v>21768838</v>
      </c>
    </row>
    <row r="326" customFormat="false" ht="12.8" hidden="false" customHeight="false" outlineLevel="0" collapsed="false">
      <c r="A326" s="0" t="s">
        <v>346</v>
      </c>
      <c r="B326" s="0" t="s">
        <v>326</v>
      </c>
      <c r="C326" s="0" t="s">
        <v>47</v>
      </c>
      <c r="D326" s="0" t="n">
        <v>121313451</v>
      </c>
      <c r="E326" s="0" t="n">
        <v>121313529</v>
      </c>
      <c r="F326" s="0" t="n">
        <f aca="false">D326-E325</f>
        <v>5892135</v>
      </c>
    </row>
    <row r="327" customFormat="false" ht="12.8" hidden="false" customHeight="false" outlineLevel="0" collapsed="false">
      <c r="A327" s="0" t="s">
        <v>347</v>
      </c>
      <c r="B327" s="0" t="s">
        <v>326</v>
      </c>
      <c r="C327" s="0" t="s">
        <v>47</v>
      </c>
      <c r="D327" s="0" t="n">
        <v>130329252</v>
      </c>
      <c r="E327" s="0" t="n">
        <v>130329337</v>
      </c>
      <c r="F327" s="0" t="n">
        <f aca="false">D327-E326</f>
        <v>9015723</v>
      </c>
    </row>
    <row r="328" customFormat="false" ht="12.8" hidden="false" customHeight="false" outlineLevel="0" collapsed="false">
      <c r="A328" s="2" t="s">
        <v>348</v>
      </c>
      <c r="B328" s="2" t="s">
        <v>326</v>
      </c>
      <c r="C328" s="2" t="s">
        <v>47</v>
      </c>
      <c r="D328" s="2" t="n">
        <v>131359157</v>
      </c>
      <c r="E328" s="2" t="n">
        <v>131359266</v>
      </c>
      <c r="F328" s="0" t="n">
        <f aca="false">D328-E327</f>
        <v>1029820</v>
      </c>
    </row>
    <row r="329" customFormat="false" ht="12.8" hidden="false" customHeight="false" outlineLevel="0" collapsed="false">
      <c r="A329" s="2" t="s">
        <v>349</v>
      </c>
      <c r="B329" s="2" t="s">
        <v>326</v>
      </c>
      <c r="C329" s="2" t="s">
        <v>47</v>
      </c>
      <c r="D329" s="2" t="n">
        <v>154866988</v>
      </c>
      <c r="E329" s="2" t="n">
        <v>154867100</v>
      </c>
      <c r="F329" s="0" t="n">
        <f aca="false">D329-E328</f>
        <v>23507722</v>
      </c>
    </row>
    <row r="330" customFormat="false" ht="12.8" hidden="false" customHeight="false" outlineLevel="0" collapsed="false">
      <c r="A330" s="0" t="s">
        <v>350</v>
      </c>
      <c r="B330" s="0" t="s">
        <v>326</v>
      </c>
      <c r="C330" s="0" t="s">
        <v>47</v>
      </c>
      <c r="D330" s="0" t="n">
        <v>157506669</v>
      </c>
      <c r="E330" s="0" t="n">
        <v>157506733</v>
      </c>
      <c r="F330" s="0" t="n">
        <f aca="false">D330-E329</f>
        <v>2639569</v>
      </c>
    </row>
    <row r="331" customFormat="false" ht="12.8" hidden="false" customHeight="false" outlineLevel="0" collapsed="false">
      <c r="A331" s="0" t="s">
        <v>351</v>
      </c>
      <c r="B331" s="0" t="s">
        <v>326</v>
      </c>
      <c r="C331" s="0" t="s">
        <v>47</v>
      </c>
      <c r="D331" s="0" t="n">
        <v>180116126</v>
      </c>
      <c r="E331" s="0" t="n">
        <v>180116212</v>
      </c>
      <c r="F331" s="0" t="n">
        <f aca="false">D331-E330</f>
        <v>22609393</v>
      </c>
    </row>
    <row r="332" customFormat="false" ht="12.8" hidden="false" customHeight="false" outlineLevel="0" collapsed="false">
      <c r="A332" s="0" t="s">
        <v>352</v>
      </c>
      <c r="B332" s="0" t="s">
        <v>353</v>
      </c>
      <c r="C332" s="0" t="s">
        <v>8</v>
      </c>
      <c r="D332" s="0" t="n">
        <v>7121264</v>
      </c>
      <c r="E332" s="0" t="n">
        <v>7121344</v>
      </c>
      <c r="F332" s="0" t="n">
        <f aca="false">D332-E331</f>
        <v>-172994948</v>
      </c>
    </row>
    <row r="333" customFormat="false" ht="12.8" hidden="false" customHeight="false" outlineLevel="0" collapsed="false">
      <c r="A333" s="0" t="s">
        <v>354</v>
      </c>
      <c r="B333" s="0" t="s">
        <v>353</v>
      </c>
      <c r="C333" s="0" t="s">
        <v>8</v>
      </c>
      <c r="D333" s="0" t="n">
        <v>21605817</v>
      </c>
      <c r="E333" s="0" t="n">
        <v>21605892</v>
      </c>
      <c r="F333" s="0" t="n">
        <f aca="false">D333-E332</f>
        <v>14484473</v>
      </c>
    </row>
    <row r="334" customFormat="false" ht="12.8" hidden="false" customHeight="false" outlineLevel="0" collapsed="false">
      <c r="A334" s="0" t="s">
        <v>355</v>
      </c>
      <c r="B334" s="0" t="s">
        <v>353</v>
      </c>
      <c r="C334" s="0" t="s">
        <v>8</v>
      </c>
      <c r="D334" s="0" t="n">
        <v>28563520</v>
      </c>
      <c r="E334" s="0" t="n">
        <v>28563616</v>
      </c>
      <c r="F334" s="0" t="n">
        <f aca="false">D334-E333</f>
        <v>6957628</v>
      </c>
    </row>
    <row r="335" customFormat="false" ht="12.8" hidden="false" customHeight="false" outlineLevel="0" collapsed="false">
      <c r="A335" s="0" t="s">
        <v>356</v>
      </c>
      <c r="B335" s="0" t="s">
        <v>353</v>
      </c>
      <c r="C335" s="0" t="s">
        <v>8</v>
      </c>
      <c r="D335" s="0" t="n">
        <v>28564161</v>
      </c>
      <c r="E335" s="0" t="n">
        <v>28564266</v>
      </c>
      <c r="F335" s="0" t="n">
        <f aca="false">D335-E334</f>
        <v>545</v>
      </c>
    </row>
    <row r="336" customFormat="false" ht="12.8" hidden="false" customHeight="false" outlineLevel="0" collapsed="false">
      <c r="A336" s="2" t="s">
        <v>357</v>
      </c>
      <c r="B336" s="2" t="s">
        <v>353</v>
      </c>
      <c r="C336" s="2" t="s">
        <v>8</v>
      </c>
      <c r="D336" s="2" t="n">
        <v>49439898</v>
      </c>
      <c r="E336" s="2" t="n">
        <v>49440005</v>
      </c>
      <c r="F336" s="0" t="n">
        <f aca="false">D336-E335</f>
        <v>20875632</v>
      </c>
    </row>
    <row r="337" customFormat="false" ht="12.8" hidden="false" customHeight="false" outlineLevel="0" collapsed="false">
      <c r="A337" s="0" t="s">
        <v>358</v>
      </c>
      <c r="B337" s="0" t="s">
        <v>353</v>
      </c>
      <c r="C337" s="0" t="s">
        <v>8</v>
      </c>
      <c r="D337" s="0" t="n">
        <v>54925353</v>
      </c>
      <c r="E337" s="0" t="n">
        <v>54925448</v>
      </c>
      <c r="F337" s="0" t="n">
        <f aca="false">D337-E336</f>
        <v>5485348</v>
      </c>
    </row>
    <row r="338" customFormat="false" ht="12.8" hidden="false" customHeight="false" outlineLevel="0" collapsed="false">
      <c r="A338" s="0" t="s">
        <v>359</v>
      </c>
      <c r="B338" s="0" t="s">
        <v>353</v>
      </c>
      <c r="C338" s="0" t="s">
        <v>8</v>
      </c>
      <c r="D338" s="0" t="n">
        <v>57221574</v>
      </c>
      <c r="E338" s="0" t="n">
        <v>57221635</v>
      </c>
      <c r="F338" s="0" t="n">
        <f aca="false">D338-E337</f>
        <v>2296126</v>
      </c>
    </row>
    <row r="339" customFormat="false" ht="12.8" hidden="false" customHeight="false" outlineLevel="0" collapsed="false">
      <c r="A339" s="0" t="s">
        <v>360</v>
      </c>
      <c r="B339" s="0" t="s">
        <v>353</v>
      </c>
      <c r="C339" s="0" t="s">
        <v>8</v>
      </c>
      <c r="D339" s="0" t="n">
        <v>57225167</v>
      </c>
      <c r="E339" s="0" t="n">
        <v>57225272</v>
      </c>
      <c r="F339" s="0" t="n">
        <f aca="false">D339-E338</f>
        <v>3532</v>
      </c>
    </row>
    <row r="340" customFormat="false" ht="12.8" hidden="false" customHeight="false" outlineLevel="0" collapsed="false">
      <c r="A340" s="0" t="s">
        <v>361</v>
      </c>
      <c r="B340" s="0" t="s">
        <v>353</v>
      </c>
      <c r="C340" s="0" t="s">
        <v>8</v>
      </c>
      <c r="D340" s="0" t="n">
        <v>57225370</v>
      </c>
      <c r="E340" s="0" t="n">
        <v>57225479</v>
      </c>
      <c r="F340" s="0" t="n">
        <f aca="false">D340-E339</f>
        <v>98</v>
      </c>
    </row>
    <row r="341" customFormat="false" ht="12.8" hidden="false" customHeight="false" outlineLevel="0" collapsed="false">
      <c r="A341" s="0" t="s">
        <v>362</v>
      </c>
      <c r="B341" s="0" t="s">
        <v>353</v>
      </c>
      <c r="C341" s="0" t="s">
        <v>8</v>
      </c>
      <c r="D341" s="0" t="n">
        <v>58099674</v>
      </c>
      <c r="E341" s="0" t="n">
        <v>58099761</v>
      </c>
      <c r="F341" s="0" t="n">
        <f aca="false">D341-E340</f>
        <v>874195</v>
      </c>
    </row>
    <row r="342" customFormat="false" ht="12.8" hidden="false" customHeight="false" outlineLevel="0" collapsed="false">
      <c r="A342" s="0" t="s">
        <v>363</v>
      </c>
      <c r="B342" s="0" t="s">
        <v>353</v>
      </c>
      <c r="C342" s="0" t="s">
        <v>8</v>
      </c>
      <c r="D342" s="0" t="n">
        <v>58100053</v>
      </c>
      <c r="E342" s="0" t="n">
        <v>58100133</v>
      </c>
      <c r="F342" s="0" t="n">
        <f aca="false">D342-E341</f>
        <v>292</v>
      </c>
    </row>
    <row r="343" customFormat="false" ht="12.8" hidden="false" customHeight="false" outlineLevel="0" collapsed="false">
      <c r="A343" s="0" t="s">
        <v>364</v>
      </c>
      <c r="B343" s="0" t="s">
        <v>353</v>
      </c>
      <c r="C343" s="0" t="s">
        <v>8</v>
      </c>
      <c r="D343" s="0" t="n">
        <v>145680956</v>
      </c>
      <c r="E343" s="0" t="n">
        <v>145681052</v>
      </c>
      <c r="F343" s="0" t="n">
        <f aca="false">D343-E342</f>
        <v>87580823</v>
      </c>
    </row>
    <row r="344" customFormat="false" ht="12.8" hidden="false" customHeight="false" outlineLevel="0" collapsed="false">
      <c r="A344" s="0" t="s">
        <v>365</v>
      </c>
      <c r="B344" s="0" t="s">
        <v>353</v>
      </c>
      <c r="C344" s="0" t="s">
        <v>8</v>
      </c>
      <c r="D344" s="0" t="n">
        <v>146865887</v>
      </c>
      <c r="E344" s="0" t="n">
        <v>146865971</v>
      </c>
      <c r="F344" s="0" t="n">
        <f aca="false">D344-E343</f>
        <v>1184835</v>
      </c>
    </row>
    <row r="345" customFormat="false" ht="12.8" hidden="false" customHeight="false" outlineLevel="0" collapsed="false">
      <c r="A345" s="0" t="s">
        <v>366</v>
      </c>
      <c r="B345" s="0" t="s">
        <v>353</v>
      </c>
      <c r="C345" s="0" t="s">
        <v>8</v>
      </c>
      <c r="D345" s="0" t="n">
        <v>146951682</v>
      </c>
      <c r="E345" s="0" t="n">
        <v>146951766</v>
      </c>
      <c r="F345" s="0" t="n">
        <f aca="false">D345-E344</f>
        <v>85711</v>
      </c>
    </row>
    <row r="346" customFormat="false" ht="12.8" hidden="false" customHeight="false" outlineLevel="0" collapsed="false">
      <c r="A346" s="0" t="s">
        <v>367</v>
      </c>
      <c r="B346" s="0" t="s">
        <v>353</v>
      </c>
      <c r="C346" s="0" t="s">
        <v>8</v>
      </c>
      <c r="D346" s="0" t="n">
        <v>224253942</v>
      </c>
      <c r="E346" s="0" t="n">
        <v>224254035</v>
      </c>
      <c r="F346" s="0" t="n">
        <f aca="false">D346-E345</f>
        <v>77302176</v>
      </c>
    </row>
    <row r="347" customFormat="false" ht="12.8" hidden="false" customHeight="false" outlineLevel="0" collapsed="false">
      <c r="A347" s="0" t="s">
        <v>368</v>
      </c>
      <c r="B347" s="0" t="s">
        <v>353</v>
      </c>
      <c r="C347" s="0" t="s">
        <v>8</v>
      </c>
      <c r="D347" s="0" t="n">
        <v>224254382</v>
      </c>
      <c r="E347" s="0" t="n">
        <v>224254450</v>
      </c>
      <c r="F347" s="0" t="n">
        <f aca="false">D347-E346</f>
        <v>347</v>
      </c>
    </row>
    <row r="348" customFormat="false" ht="12.8" hidden="false" customHeight="false" outlineLevel="0" collapsed="false">
      <c r="A348" s="0" t="s">
        <v>369</v>
      </c>
      <c r="B348" s="0" t="s">
        <v>353</v>
      </c>
      <c r="C348" s="0" t="s">
        <v>47</v>
      </c>
      <c r="D348" s="0" t="n">
        <v>56049095</v>
      </c>
      <c r="E348" s="0" t="n">
        <v>56049166</v>
      </c>
      <c r="F348" s="0" t="n">
        <f aca="false">D348-E347</f>
        <v>-168205355</v>
      </c>
    </row>
    <row r="349" customFormat="false" ht="12.8" hidden="false" customHeight="false" outlineLevel="0" collapsed="false">
      <c r="A349" s="0" t="s">
        <v>370</v>
      </c>
      <c r="B349" s="0" t="s">
        <v>353</v>
      </c>
      <c r="C349" s="0" t="s">
        <v>47</v>
      </c>
      <c r="D349" s="0" t="n">
        <v>57225373</v>
      </c>
      <c r="E349" s="0" t="n">
        <v>57225478</v>
      </c>
      <c r="F349" s="0" t="n">
        <f aca="false">D349-E348</f>
        <v>1176207</v>
      </c>
    </row>
    <row r="350" customFormat="false" ht="12.8" hidden="false" customHeight="false" outlineLevel="0" collapsed="false">
      <c r="A350" s="2" t="s">
        <v>371</v>
      </c>
      <c r="B350" s="2" t="s">
        <v>353</v>
      </c>
      <c r="C350" s="2" t="s">
        <v>47</v>
      </c>
      <c r="D350" s="2" t="n">
        <v>58056082</v>
      </c>
      <c r="E350" s="2" t="n">
        <v>58056190</v>
      </c>
      <c r="F350" s="0" t="n">
        <f aca="false">D350-E349</f>
        <v>830604</v>
      </c>
    </row>
    <row r="351" customFormat="false" ht="12.8" hidden="false" customHeight="false" outlineLevel="0" collapsed="false">
      <c r="A351" s="0" t="s">
        <v>372</v>
      </c>
      <c r="B351" s="0" t="s">
        <v>353</v>
      </c>
      <c r="C351" s="0" t="s">
        <v>47</v>
      </c>
      <c r="D351" s="0" t="n">
        <v>58099662</v>
      </c>
      <c r="E351" s="0" t="n">
        <v>58099779</v>
      </c>
      <c r="F351" s="0" t="n">
        <f aca="false">D351-E350</f>
        <v>43472</v>
      </c>
    </row>
    <row r="352" customFormat="false" ht="12.8" hidden="false" customHeight="false" outlineLevel="0" collapsed="false">
      <c r="A352" s="0" t="s">
        <v>373</v>
      </c>
      <c r="B352" s="0" t="s">
        <v>353</v>
      </c>
      <c r="C352" s="0" t="s">
        <v>47</v>
      </c>
      <c r="D352" s="0" t="n">
        <v>58100026</v>
      </c>
      <c r="E352" s="0" t="n">
        <v>58100088</v>
      </c>
      <c r="F352" s="0" t="n">
        <f aca="false">D352-E351</f>
        <v>247</v>
      </c>
    </row>
    <row r="353" customFormat="false" ht="12.8" hidden="false" customHeight="false" outlineLevel="0" collapsed="false">
      <c r="A353" s="0" t="s">
        <v>374</v>
      </c>
      <c r="B353" s="0" t="s">
        <v>353</v>
      </c>
      <c r="C353" s="0" t="s">
        <v>47</v>
      </c>
      <c r="D353" s="0" t="n">
        <v>63056490</v>
      </c>
      <c r="E353" s="0" t="n">
        <v>63056573</v>
      </c>
      <c r="F353" s="0" t="n">
        <f aca="false">D353-E352</f>
        <v>4956402</v>
      </c>
    </row>
    <row r="354" customFormat="false" ht="12.8" hidden="false" customHeight="false" outlineLevel="0" collapsed="false">
      <c r="A354" s="2" t="s">
        <v>375</v>
      </c>
      <c r="B354" s="2" t="s">
        <v>353</v>
      </c>
      <c r="C354" s="2" t="s">
        <v>47</v>
      </c>
      <c r="D354" s="2" t="n">
        <v>100108493</v>
      </c>
      <c r="E354" s="2" t="n">
        <v>100108605</v>
      </c>
      <c r="F354" s="0" t="n">
        <f aca="false">D354-E353</f>
        <v>37051920</v>
      </c>
    </row>
    <row r="355" customFormat="false" ht="12.8" hidden="false" customHeight="false" outlineLevel="0" collapsed="false">
      <c r="A355" s="0" t="s">
        <v>376</v>
      </c>
      <c r="B355" s="0" t="s">
        <v>353</v>
      </c>
      <c r="C355" s="0" t="s">
        <v>47</v>
      </c>
      <c r="D355" s="0" t="n">
        <v>224254355</v>
      </c>
      <c r="E355" s="0" t="n">
        <v>224254469</v>
      </c>
      <c r="F355" s="0" t="n">
        <f aca="false">D355-E354</f>
        <v>124145750</v>
      </c>
    </row>
    <row r="356" customFormat="false" ht="12.8" hidden="false" customHeight="false" outlineLevel="0" collapsed="false">
      <c r="A356" s="0" t="s">
        <v>377</v>
      </c>
      <c r="B356" s="0" t="s">
        <v>378</v>
      </c>
      <c r="C356" s="0" t="s">
        <v>8</v>
      </c>
      <c r="D356" s="0" t="n">
        <v>10415446</v>
      </c>
      <c r="E356" s="0" t="n">
        <v>10415529</v>
      </c>
      <c r="F356" s="0" t="n">
        <f aca="false">D356-E355</f>
        <v>-213839023</v>
      </c>
    </row>
    <row r="357" customFormat="false" ht="12.8" hidden="false" customHeight="false" outlineLevel="0" collapsed="false">
      <c r="A357" s="0" t="s">
        <v>379</v>
      </c>
      <c r="B357" s="0" t="s">
        <v>378</v>
      </c>
      <c r="C357" s="0" t="s">
        <v>8</v>
      </c>
      <c r="D357" s="0" t="n">
        <v>57019551</v>
      </c>
      <c r="E357" s="0" t="n">
        <v>57019629</v>
      </c>
      <c r="F357" s="0" t="n">
        <f aca="false">D357-E356</f>
        <v>46604022</v>
      </c>
    </row>
    <row r="358" customFormat="false" ht="12.8" hidden="false" customHeight="false" outlineLevel="0" collapsed="false">
      <c r="A358" s="0" t="s">
        <v>380</v>
      </c>
      <c r="B358" s="0" t="s">
        <v>378</v>
      </c>
      <c r="C358" s="0" t="s">
        <v>8</v>
      </c>
      <c r="D358" s="0" t="n">
        <v>57038981</v>
      </c>
      <c r="E358" s="0" t="n">
        <v>57039057</v>
      </c>
      <c r="F358" s="0" t="n">
        <f aca="false">D358-E357</f>
        <v>19352</v>
      </c>
    </row>
    <row r="359" customFormat="false" ht="12.8" hidden="false" customHeight="false" outlineLevel="0" collapsed="false">
      <c r="A359" s="0" t="s">
        <v>381</v>
      </c>
      <c r="B359" s="0" t="s">
        <v>378</v>
      </c>
      <c r="C359" s="0" t="s">
        <v>8</v>
      </c>
      <c r="D359" s="0" t="n">
        <v>78089043</v>
      </c>
      <c r="E359" s="0" t="n">
        <v>78089112</v>
      </c>
      <c r="F359" s="0" t="n">
        <f aca="false">D359-E358</f>
        <v>21049986</v>
      </c>
    </row>
    <row r="360" customFormat="false" ht="12.8" hidden="false" customHeight="false" outlineLevel="0" collapsed="false">
      <c r="A360" s="0" t="s">
        <v>382</v>
      </c>
      <c r="B360" s="0" t="s">
        <v>378</v>
      </c>
      <c r="C360" s="0" t="s">
        <v>8</v>
      </c>
      <c r="D360" s="0" t="n">
        <v>111183075</v>
      </c>
      <c r="E360" s="0" t="n">
        <v>111183192</v>
      </c>
      <c r="F360" s="0" t="n">
        <f aca="false">D360-E359</f>
        <v>33093963</v>
      </c>
    </row>
    <row r="361" customFormat="false" ht="12.8" hidden="false" customHeight="false" outlineLevel="0" collapsed="false">
      <c r="A361" s="0" t="s">
        <v>383</v>
      </c>
      <c r="B361" s="0" t="s">
        <v>378</v>
      </c>
      <c r="C361" s="0" t="s">
        <v>8</v>
      </c>
      <c r="D361" s="0" t="n">
        <v>124050126</v>
      </c>
      <c r="E361" s="0" t="n">
        <v>124050200</v>
      </c>
      <c r="F361" s="0" t="n">
        <f aca="false">D361-E360</f>
        <v>12866934</v>
      </c>
    </row>
    <row r="362" customFormat="false" ht="12.8" hidden="false" customHeight="false" outlineLevel="0" collapsed="false">
      <c r="A362" s="0" t="s">
        <v>384</v>
      </c>
      <c r="B362" s="0" t="s">
        <v>378</v>
      </c>
      <c r="C362" s="0" t="s">
        <v>8</v>
      </c>
      <c r="D362" s="0" t="n">
        <v>143494757</v>
      </c>
      <c r="E362" s="0" t="n">
        <v>143494845</v>
      </c>
      <c r="F362" s="0" t="n">
        <f aca="false">D362-E361</f>
        <v>19444557</v>
      </c>
    </row>
    <row r="363" customFormat="false" ht="12.8" hidden="false" customHeight="false" outlineLevel="0" collapsed="false">
      <c r="A363" s="0" t="s">
        <v>385</v>
      </c>
      <c r="B363" s="0" t="s">
        <v>378</v>
      </c>
      <c r="C363" s="0" t="s">
        <v>8</v>
      </c>
      <c r="D363" s="0" t="n">
        <v>143497752</v>
      </c>
      <c r="E363" s="0" t="n">
        <v>143497843</v>
      </c>
      <c r="F363" s="0" t="n">
        <f aca="false">D363-E362</f>
        <v>2907</v>
      </c>
    </row>
    <row r="364" customFormat="false" ht="12.8" hidden="false" customHeight="false" outlineLevel="0" collapsed="false">
      <c r="A364" s="2" t="s">
        <v>386</v>
      </c>
      <c r="B364" s="2" t="s">
        <v>378</v>
      </c>
      <c r="C364" s="2" t="s">
        <v>8</v>
      </c>
      <c r="D364" s="2" t="n">
        <v>152589612</v>
      </c>
      <c r="E364" s="2" t="n">
        <v>152589719</v>
      </c>
      <c r="F364" s="0" t="n">
        <f aca="false">D364-E363</f>
        <v>9091769</v>
      </c>
    </row>
    <row r="365" customFormat="false" ht="12.8" hidden="false" customHeight="false" outlineLevel="0" collapsed="false">
      <c r="A365" s="0" t="s">
        <v>387</v>
      </c>
      <c r="B365" s="0" t="s">
        <v>378</v>
      </c>
      <c r="C365" s="0" t="s">
        <v>8</v>
      </c>
      <c r="D365" s="0" t="n">
        <v>161800079</v>
      </c>
      <c r="E365" s="0" t="n">
        <v>161800145</v>
      </c>
      <c r="F365" s="0" t="n">
        <f aca="false">D365-E364</f>
        <v>9210360</v>
      </c>
    </row>
    <row r="366" customFormat="false" ht="12.8" hidden="false" customHeight="false" outlineLevel="0" collapsed="false">
      <c r="A366" s="0" t="s">
        <v>388</v>
      </c>
      <c r="B366" s="0" t="s">
        <v>378</v>
      </c>
      <c r="C366" s="0" t="s">
        <v>8</v>
      </c>
      <c r="D366" s="0" t="n">
        <v>176962353</v>
      </c>
      <c r="E366" s="0" t="n">
        <v>176962437</v>
      </c>
      <c r="F366" s="0" t="n">
        <f aca="false">D366-E365</f>
        <v>15162208</v>
      </c>
    </row>
    <row r="367" customFormat="false" ht="12.8" hidden="false" customHeight="false" outlineLevel="0" collapsed="false">
      <c r="A367" s="0" t="s">
        <v>389</v>
      </c>
      <c r="B367" s="0" t="s">
        <v>378</v>
      </c>
      <c r="C367" s="0" t="s">
        <v>8</v>
      </c>
      <c r="D367" s="0" t="n">
        <v>176963388</v>
      </c>
      <c r="E367" s="0" t="n">
        <v>176963476</v>
      </c>
      <c r="F367" s="0" t="n">
        <f aca="false">D367-E366</f>
        <v>951</v>
      </c>
    </row>
    <row r="368" customFormat="false" ht="12.8" hidden="false" customHeight="false" outlineLevel="0" collapsed="false">
      <c r="A368" s="0" t="s">
        <v>390</v>
      </c>
      <c r="B368" s="0" t="s">
        <v>378</v>
      </c>
      <c r="C368" s="0" t="s">
        <v>8</v>
      </c>
      <c r="D368" s="0" t="n">
        <v>176964166</v>
      </c>
      <c r="E368" s="0" t="n">
        <v>176964260</v>
      </c>
      <c r="F368" s="0" t="n">
        <f aca="false">D368-E367</f>
        <v>690</v>
      </c>
    </row>
    <row r="369" customFormat="false" ht="12.8" hidden="false" customHeight="false" outlineLevel="0" collapsed="false">
      <c r="A369" s="2" t="s">
        <v>391</v>
      </c>
      <c r="B369" s="2" t="s">
        <v>378</v>
      </c>
      <c r="C369" s="2" t="s">
        <v>47</v>
      </c>
      <c r="D369" s="2" t="n">
        <v>19545201</v>
      </c>
      <c r="E369" s="2" t="n">
        <v>19545312</v>
      </c>
      <c r="F369" s="0" t="n">
        <f aca="false">D369-E368</f>
        <v>-157419059</v>
      </c>
    </row>
    <row r="370" customFormat="false" ht="12.8" hidden="false" customHeight="false" outlineLevel="0" collapsed="false">
      <c r="A370" s="0" t="s">
        <v>392</v>
      </c>
      <c r="B370" s="0" t="s">
        <v>378</v>
      </c>
      <c r="C370" s="0" t="s">
        <v>47</v>
      </c>
      <c r="D370" s="0" t="n">
        <v>61562680</v>
      </c>
      <c r="E370" s="0" t="n">
        <v>61562757</v>
      </c>
      <c r="F370" s="0" t="n">
        <f aca="false">D370-E369</f>
        <v>42017368</v>
      </c>
    </row>
    <row r="371" customFormat="false" ht="12.8" hidden="false" customHeight="false" outlineLevel="0" collapsed="false">
      <c r="A371" s="0" t="s">
        <v>393</v>
      </c>
      <c r="B371" s="0" t="s">
        <v>378</v>
      </c>
      <c r="C371" s="0" t="s">
        <v>47</v>
      </c>
      <c r="D371" s="0" t="n">
        <v>83211456</v>
      </c>
      <c r="E371" s="0" t="n">
        <v>83211533</v>
      </c>
      <c r="F371" s="0" t="n">
        <f aca="false">D371-E370</f>
        <v>21648699</v>
      </c>
    </row>
    <row r="372" customFormat="false" ht="12.8" hidden="false" customHeight="false" outlineLevel="0" collapsed="false">
      <c r="A372" s="0" t="s">
        <v>394</v>
      </c>
      <c r="B372" s="0" t="s">
        <v>378</v>
      </c>
      <c r="C372" s="0" t="s">
        <v>47</v>
      </c>
      <c r="D372" s="0" t="n">
        <v>90854260</v>
      </c>
      <c r="E372" s="0" t="n">
        <v>90854328</v>
      </c>
      <c r="F372" s="0" t="n">
        <f aca="false">D372-E371</f>
        <v>7642727</v>
      </c>
    </row>
    <row r="373" customFormat="false" ht="12.8" hidden="false" customHeight="false" outlineLevel="0" collapsed="false">
      <c r="A373" s="0" t="s">
        <v>395</v>
      </c>
      <c r="B373" s="0" t="s">
        <v>378</v>
      </c>
      <c r="C373" s="0" t="s">
        <v>47</v>
      </c>
      <c r="D373" s="0" t="n">
        <v>111183081</v>
      </c>
      <c r="E373" s="0" t="n">
        <v>111183186</v>
      </c>
      <c r="F373" s="0" t="n">
        <f aca="false">D373-E372</f>
        <v>20328753</v>
      </c>
    </row>
    <row r="374" customFormat="false" ht="12.8" hidden="false" customHeight="false" outlineLevel="0" collapsed="false">
      <c r="A374" s="0" t="s">
        <v>396</v>
      </c>
      <c r="B374" s="0" t="s">
        <v>378</v>
      </c>
      <c r="C374" s="0" t="s">
        <v>47</v>
      </c>
      <c r="D374" s="0" t="n">
        <v>117604927</v>
      </c>
      <c r="E374" s="0" t="n">
        <v>117605007</v>
      </c>
      <c r="F374" s="0" t="n">
        <f aca="false">D374-E373</f>
        <v>6421741</v>
      </c>
    </row>
    <row r="375" customFormat="false" ht="12.8" hidden="false" customHeight="false" outlineLevel="0" collapsed="false">
      <c r="A375" s="0" t="s">
        <v>397</v>
      </c>
      <c r="B375" s="0" t="s">
        <v>378</v>
      </c>
      <c r="C375" s="0" t="s">
        <v>47</v>
      </c>
      <c r="D375" s="0" t="n">
        <v>132492895</v>
      </c>
      <c r="E375" s="0" t="n">
        <v>132492970</v>
      </c>
      <c r="F375" s="0" t="n">
        <f aca="false">D375-E374</f>
        <v>14887888</v>
      </c>
    </row>
    <row r="376" customFormat="false" ht="12.8" hidden="false" customHeight="false" outlineLevel="0" collapsed="false">
      <c r="A376" s="0" t="s">
        <v>398</v>
      </c>
      <c r="B376" s="0" t="s">
        <v>378</v>
      </c>
      <c r="C376" s="0" t="s">
        <v>47</v>
      </c>
      <c r="D376" s="0" t="n">
        <v>154400859</v>
      </c>
      <c r="E376" s="0" t="n">
        <v>154400948</v>
      </c>
      <c r="F376" s="0" t="n">
        <f aca="false">D376-E375</f>
        <v>21907889</v>
      </c>
    </row>
    <row r="377" customFormat="false" ht="12.8" hidden="false" customHeight="false" outlineLevel="0" collapsed="false">
      <c r="A377" s="2" t="s">
        <v>399</v>
      </c>
      <c r="B377" s="2" t="s">
        <v>378</v>
      </c>
      <c r="C377" s="2" t="s">
        <v>47</v>
      </c>
      <c r="D377" s="2" t="n">
        <v>156290007</v>
      </c>
      <c r="E377" s="2" t="n">
        <v>156290119</v>
      </c>
      <c r="F377" s="0" t="n">
        <f aca="false">D377-E376</f>
        <v>1889059</v>
      </c>
    </row>
    <row r="378" customFormat="false" ht="12.8" hidden="false" customHeight="false" outlineLevel="0" collapsed="false">
      <c r="A378" s="0" t="s">
        <v>400</v>
      </c>
      <c r="B378" s="0" t="s">
        <v>378</v>
      </c>
      <c r="C378" s="0" t="s">
        <v>47</v>
      </c>
      <c r="D378" s="0" t="n">
        <v>157610356</v>
      </c>
      <c r="E378" s="0" t="n">
        <v>157610466</v>
      </c>
      <c r="F378" s="0" t="n">
        <f aca="false">D378-E377</f>
        <v>1320237</v>
      </c>
    </row>
    <row r="379" customFormat="false" ht="12.8" hidden="false" customHeight="false" outlineLevel="0" collapsed="false">
      <c r="A379" s="0" t="s">
        <v>401</v>
      </c>
      <c r="B379" s="0" t="s">
        <v>378</v>
      </c>
      <c r="C379" s="0" t="s">
        <v>47</v>
      </c>
      <c r="D379" s="0" t="n">
        <v>170733242</v>
      </c>
      <c r="E379" s="0" t="n">
        <v>170733343</v>
      </c>
      <c r="F379" s="0" t="n">
        <f aca="false">D379-E378</f>
        <v>13122776</v>
      </c>
    </row>
    <row r="380" customFormat="false" ht="12.8" hidden="false" customHeight="false" outlineLevel="0" collapsed="false">
      <c r="A380" s="0" t="s">
        <v>402</v>
      </c>
      <c r="B380" s="0" t="s">
        <v>378</v>
      </c>
      <c r="C380" s="0" t="s">
        <v>47</v>
      </c>
      <c r="D380" s="0" t="n">
        <v>171032506</v>
      </c>
      <c r="E380" s="0" t="n">
        <v>171032626</v>
      </c>
      <c r="F380" s="0" t="n">
        <f aca="false">D380-E379</f>
        <v>299163</v>
      </c>
    </row>
    <row r="381" customFormat="false" ht="12.8" hidden="false" customHeight="false" outlineLevel="0" collapsed="false">
      <c r="A381" s="0" t="s">
        <v>403</v>
      </c>
      <c r="B381" s="0" t="s">
        <v>378</v>
      </c>
      <c r="C381" s="0" t="s">
        <v>47</v>
      </c>
      <c r="D381" s="0" t="n">
        <v>176963375</v>
      </c>
      <c r="E381" s="0" t="n">
        <v>176963494</v>
      </c>
      <c r="F381" s="0" t="n">
        <f aca="false">D381-E380</f>
        <v>5930749</v>
      </c>
    </row>
    <row r="382" customFormat="false" ht="12.8" hidden="false" customHeight="false" outlineLevel="0" collapsed="false">
      <c r="A382" s="2" t="s">
        <v>404</v>
      </c>
      <c r="B382" s="2" t="s">
        <v>405</v>
      </c>
      <c r="C382" s="2" t="s">
        <v>8</v>
      </c>
      <c r="D382" s="2" t="n">
        <v>27432157</v>
      </c>
      <c r="E382" s="2" t="n">
        <v>27432268</v>
      </c>
      <c r="F382" s="0" t="n">
        <f aca="false">D382-E381</f>
        <v>-149531337</v>
      </c>
    </row>
    <row r="383" customFormat="false" ht="12.8" hidden="false" customHeight="false" outlineLevel="0" collapsed="false">
      <c r="A383" s="0" t="s">
        <v>406</v>
      </c>
      <c r="B383" s="0" t="s">
        <v>405</v>
      </c>
      <c r="C383" s="0" t="s">
        <v>8</v>
      </c>
      <c r="D383" s="0" t="n">
        <v>86193848</v>
      </c>
      <c r="E383" s="0" t="n">
        <v>86193938</v>
      </c>
      <c r="F383" s="0" t="n">
        <f aca="false">D383-E382</f>
        <v>58761580</v>
      </c>
    </row>
    <row r="384" customFormat="false" ht="12.8" hidden="false" customHeight="false" outlineLevel="0" collapsed="false">
      <c r="A384" s="0" t="s">
        <v>407</v>
      </c>
      <c r="B384" s="0" t="s">
        <v>405</v>
      </c>
      <c r="C384" s="0" t="s">
        <v>8</v>
      </c>
      <c r="D384" s="0" t="n">
        <v>101090843</v>
      </c>
      <c r="E384" s="0" t="n">
        <v>101090911</v>
      </c>
      <c r="F384" s="0" t="n">
        <f aca="false">D384-E383</f>
        <v>14896905</v>
      </c>
    </row>
    <row r="385" customFormat="false" ht="12.8" hidden="false" customHeight="false" outlineLevel="0" collapsed="false">
      <c r="A385" s="0" t="s">
        <v>408</v>
      </c>
      <c r="B385" s="0" t="s">
        <v>405</v>
      </c>
      <c r="C385" s="0" t="s">
        <v>8</v>
      </c>
      <c r="D385" s="0" t="n">
        <v>101099784</v>
      </c>
      <c r="E385" s="0" t="n">
        <v>101099852</v>
      </c>
      <c r="F385" s="0" t="n">
        <f aca="false">D385-E384</f>
        <v>8873</v>
      </c>
    </row>
    <row r="386" customFormat="false" ht="12.8" hidden="false" customHeight="false" outlineLevel="0" collapsed="false">
      <c r="A386" s="0" t="s">
        <v>409</v>
      </c>
      <c r="B386" s="0" t="s">
        <v>405</v>
      </c>
      <c r="C386" s="0" t="s">
        <v>8</v>
      </c>
      <c r="D386" s="0" t="n">
        <v>111742576</v>
      </c>
      <c r="E386" s="0" t="n">
        <v>111742665</v>
      </c>
      <c r="F386" s="0" t="n">
        <f aca="false">D386-E385</f>
        <v>10642724</v>
      </c>
    </row>
    <row r="387" customFormat="false" ht="12.8" hidden="false" customHeight="false" outlineLevel="0" collapsed="false">
      <c r="A387" s="0" t="s">
        <v>410</v>
      </c>
      <c r="B387" s="0" t="s">
        <v>405</v>
      </c>
      <c r="C387" s="0" t="s">
        <v>8</v>
      </c>
      <c r="D387" s="0" t="n">
        <v>120749446</v>
      </c>
      <c r="E387" s="0" t="n">
        <v>120749521</v>
      </c>
      <c r="F387" s="0" t="n">
        <f aca="false">D387-E386</f>
        <v>9006781</v>
      </c>
    </row>
    <row r="388" customFormat="false" ht="12.8" hidden="false" customHeight="false" outlineLevel="0" collapsed="false">
      <c r="A388" s="2" t="s">
        <v>411</v>
      </c>
      <c r="B388" s="2" t="s">
        <v>405</v>
      </c>
      <c r="C388" s="2" t="s">
        <v>8</v>
      </c>
      <c r="D388" s="2" t="n">
        <v>128412544</v>
      </c>
      <c r="E388" s="2" t="n">
        <v>128412655</v>
      </c>
      <c r="F388" s="0" t="n">
        <f aca="false">D388-E387</f>
        <v>7663023</v>
      </c>
    </row>
    <row r="389" customFormat="false" ht="12.8" hidden="false" customHeight="false" outlineLevel="0" collapsed="false">
      <c r="A389" s="2" t="s">
        <v>412</v>
      </c>
      <c r="B389" s="2" t="s">
        <v>405</v>
      </c>
      <c r="C389" s="2" t="s">
        <v>8</v>
      </c>
      <c r="D389" s="2" t="n">
        <v>130016275</v>
      </c>
      <c r="E389" s="2" t="n">
        <v>130016385</v>
      </c>
      <c r="F389" s="0" t="n">
        <f aca="false">D389-E388</f>
        <v>1603620</v>
      </c>
    </row>
    <row r="390" customFormat="false" ht="12.8" hidden="false" customHeight="false" outlineLevel="0" collapsed="false">
      <c r="A390" s="0" t="s">
        <v>413</v>
      </c>
      <c r="B390" s="0" t="s">
        <v>405</v>
      </c>
      <c r="C390" s="0" t="s">
        <v>8</v>
      </c>
      <c r="D390" s="0" t="n">
        <v>142868109</v>
      </c>
      <c r="E390" s="0" t="n">
        <v>142868196</v>
      </c>
      <c r="F390" s="0" t="n">
        <f aca="false">D390-E389</f>
        <v>12851724</v>
      </c>
    </row>
    <row r="391" customFormat="false" ht="12.8" hidden="false" customHeight="false" outlineLevel="0" collapsed="false">
      <c r="A391" s="0" t="s">
        <v>414</v>
      </c>
      <c r="B391" s="0" t="s">
        <v>405</v>
      </c>
      <c r="C391" s="0" t="s">
        <v>8</v>
      </c>
      <c r="D391" s="0" t="n">
        <v>142877522</v>
      </c>
      <c r="E391" s="0" t="n">
        <v>142877636</v>
      </c>
      <c r="F391" s="0" t="n">
        <f aca="false">D391-E390</f>
        <v>9326</v>
      </c>
    </row>
    <row r="392" customFormat="false" ht="12.8" hidden="false" customHeight="false" outlineLevel="0" collapsed="false">
      <c r="A392" s="0" t="s">
        <v>415</v>
      </c>
      <c r="B392" s="0" t="s">
        <v>405</v>
      </c>
      <c r="C392" s="0" t="s">
        <v>8</v>
      </c>
      <c r="D392" s="0" t="n">
        <v>142878392</v>
      </c>
      <c r="E392" s="0" t="n">
        <v>142878506</v>
      </c>
      <c r="F392" s="0" t="n">
        <f aca="false">D392-E391</f>
        <v>756</v>
      </c>
    </row>
    <row r="393" customFormat="false" ht="12.8" hidden="false" customHeight="false" outlineLevel="0" collapsed="false">
      <c r="A393" s="0" t="s">
        <v>416</v>
      </c>
      <c r="B393" s="0" t="s">
        <v>405</v>
      </c>
      <c r="C393" s="0" t="s">
        <v>8</v>
      </c>
      <c r="D393" s="0" t="n">
        <v>143021466</v>
      </c>
      <c r="E393" s="0" t="n">
        <v>143021583</v>
      </c>
      <c r="F393" s="0" t="n">
        <f aca="false">D393-E392</f>
        <v>142960</v>
      </c>
    </row>
    <row r="394" customFormat="false" ht="12.8" hidden="false" customHeight="false" outlineLevel="0" collapsed="false">
      <c r="A394" s="0" t="s">
        <v>417</v>
      </c>
      <c r="B394" s="0" t="s">
        <v>405</v>
      </c>
      <c r="C394" s="0" t="s">
        <v>8</v>
      </c>
      <c r="D394" s="0" t="n">
        <v>143022644</v>
      </c>
      <c r="E394" s="0" t="n">
        <v>143022756</v>
      </c>
      <c r="F394" s="0" t="n">
        <f aca="false">D394-E393</f>
        <v>1061</v>
      </c>
    </row>
    <row r="395" customFormat="false" ht="12.8" hidden="false" customHeight="false" outlineLevel="0" collapsed="false">
      <c r="A395" s="0" t="s">
        <v>418</v>
      </c>
      <c r="B395" s="0" t="s">
        <v>405</v>
      </c>
      <c r="C395" s="0" t="s">
        <v>8</v>
      </c>
      <c r="D395" s="0" t="n">
        <v>143035944</v>
      </c>
      <c r="E395" s="0" t="n">
        <v>143036063</v>
      </c>
      <c r="F395" s="0" t="n">
        <f aca="false">D395-E394</f>
        <v>13188</v>
      </c>
    </row>
    <row r="396" customFormat="false" ht="12.8" hidden="false" customHeight="false" outlineLevel="0" collapsed="false">
      <c r="A396" s="0" t="s">
        <v>419</v>
      </c>
      <c r="B396" s="0" t="s">
        <v>405</v>
      </c>
      <c r="C396" s="0" t="s">
        <v>8</v>
      </c>
      <c r="D396" s="0" t="n">
        <v>143040169</v>
      </c>
      <c r="E396" s="0" t="n">
        <v>143040283</v>
      </c>
      <c r="F396" s="0" t="n">
        <f aca="false">D396-E395</f>
        <v>4106</v>
      </c>
    </row>
    <row r="397" customFormat="false" ht="12.8" hidden="false" customHeight="false" outlineLevel="0" collapsed="false">
      <c r="A397" s="0" t="s">
        <v>420</v>
      </c>
      <c r="B397" s="0" t="s">
        <v>405</v>
      </c>
      <c r="C397" s="0" t="s">
        <v>8</v>
      </c>
      <c r="D397" s="0" t="n">
        <v>143046518</v>
      </c>
      <c r="E397" s="0" t="n">
        <v>143046633</v>
      </c>
      <c r="F397" s="0" t="n">
        <f aca="false">D397-E396</f>
        <v>6235</v>
      </c>
    </row>
    <row r="398" customFormat="false" ht="12.8" hidden="false" customHeight="false" outlineLevel="0" collapsed="false">
      <c r="A398" s="0" t="s">
        <v>421</v>
      </c>
      <c r="B398" s="0" t="s">
        <v>405</v>
      </c>
      <c r="C398" s="0" t="s">
        <v>8</v>
      </c>
      <c r="D398" s="0" t="n">
        <v>143055775</v>
      </c>
      <c r="E398" s="0" t="n">
        <v>143055854</v>
      </c>
      <c r="F398" s="0" t="n">
        <f aca="false">D398-E397</f>
        <v>9142</v>
      </c>
    </row>
    <row r="399" customFormat="false" ht="12.8" hidden="false" customHeight="false" outlineLevel="0" collapsed="false">
      <c r="A399" s="0" t="s">
        <v>422</v>
      </c>
      <c r="B399" s="0" t="s">
        <v>405</v>
      </c>
      <c r="C399" s="0" t="s">
        <v>8</v>
      </c>
      <c r="D399" s="0" t="n">
        <v>143056029</v>
      </c>
      <c r="E399" s="0" t="n">
        <v>143056145</v>
      </c>
      <c r="F399" s="0" t="n">
        <f aca="false">D399-E398</f>
        <v>175</v>
      </c>
    </row>
    <row r="400" customFormat="false" ht="12.8" hidden="false" customHeight="false" outlineLevel="0" collapsed="false">
      <c r="A400" s="0" t="s">
        <v>423</v>
      </c>
      <c r="B400" s="0" t="s">
        <v>405</v>
      </c>
      <c r="C400" s="0" t="s">
        <v>8</v>
      </c>
      <c r="D400" s="0" t="n">
        <v>143765241</v>
      </c>
      <c r="E400" s="0" t="n">
        <v>143765322</v>
      </c>
      <c r="F400" s="0" t="n">
        <f aca="false">D400-E399</f>
        <v>709096</v>
      </c>
    </row>
    <row r="401" customFormat="false" ht="12.8" hidden="false" customHeight="false" outlineLevel="0" collapsed="false">
      <c r="A401" s="0" t="s">
        <v>424</v>
      </c>
      <c r="B401" s="0" t="s">
        <v>405</v>
      </c>
      <c r="C401" s="0" t="s">
        <v>8</v>
      </c>
      <c r="D401" s="0" t="n">
        <v>145714619</v>
      </c>
      <c r="E401" s="0" t="n">
        <v>145714733</v>
      </c>
      <c r="F401" s="0" t="n">
        <f aca="false">D401-E400</f>
        <v>1949297</v>
      </c>
    </row>
    <row r="402" customFormat="false" ht="12.8" hidden="false" customHeight="false" outlineLevel="0" collapsed="false">
      <c r="A402" s="0" t="s">
        <v>425</v>
      </c>
      <c r="B402" s="0" t="s">
        <v>405</v>
      </c>
      <c r="C402" s="0" t="s">
        <v>47</v>
      </c>
      <c r="D402" s="0" t="n">
        <v>20980704</v>
      </c>
      <c r="E402" s="0" t="n">
        <v>20980817</v>
      </c>
      <c r="F402" s="0" t="n">
        <f aca="false">D402-E401</f>
        <v>-124734029</v>
      </c>
    </row>
    <row r="403" customFormat="false" ht="12.8" hidden="false" customHeight="false" outlineLevel="0" collapsed="false">
      <c r="A403" s="0" t="s">
        <v>426</v>
      </c>
      <c r="B403" s="0" t="s">
        <v>405</v>
      </c>
      <c r="C403" s="0" t="s">
        <v>47</v>
      </c>
      <c r="D403" s="0" t="n">
        <v>141731245</v>
      </c>
      <c r="E403" s="0" t="n">
        <v>141731343</v>
      </c>
      <c r="F403" s="0" t="n">
        <f aca="false">D403-E402</f>
        <v>120750428</v>
      </c>
    </row>
    <row r="404" customFormat="false" ht="12.8" hidden="false" customHeight="false" outlineLevel="0" collapsed="false">
      <c r="A404" s="0" t="s">
        <v>427</v>
      </c>
      <c r="B404" s="0" t="s">
        <v>405</v>
      </c>
      <c r="C404" s="0" t="s">
        <v>47</v>
      </c>
      <c r="D404" s="0" t="n">
        <v>141919044</v>
      </c>
      <c r="E404" s="0" t="n">
        <v>141919139</v>
      </c>
      <c r="F404" s="0" t="n">
        <f aca="false">D404-E403</f>
        <v>187701</v>
      </c>
    </row>
    <row r="405" customFormat="false" ht="12.8" hidden="false" customHeight="false" outlineLevel="0" collapsed="false">
      <c r="A405" s="0" t="s">
        <v>428</v>
      </c>
      <c r="B405" s="0" t="s">
        <v>405</v>
      </c>
      <c r="C405" s="0" t="s">
        <v>47</v>
      </c>
      <c r="D405" s="0" t="n">
        <v>142845049</v>
      </c>
      <c r="E405" s="0" t="n">
        <v>142845124</v>
      </c>
      <c r="F405" s="0" t="n">
        <f aca="false">D405-E404</f>
        <v>925910</v>
      </c>
    </row>
    <row r="406" customFormat="false" ht="12.8" hidden="false" customHeight="false" outlineLevel="0" collapsed="false">
      <c r="A406" s="0" t="s">
        <v>429</v>
      </c>
      <c r="B406" s="0" t="s">
        <v>405</v>
      </c>
      <c r="C406" s="0" t="s">
        <v>47</v>
      </c>
      <c r="D406" s="0" t="n">
        <v>142853465</v>
      </c>
      <c r="E406" s="0" t="n">
        <v>142853547</v>
      </c>
      <c r="F406" s="0" t="n">
        <f aca="false">D406-E405</f>
        <v>8341</v>
      </c>
    </row>
    <row r="407" customFormat="false" ht="12.8" hidden="false" customHeight="false" outlineLevel="0" collapsed="false">
      <c r="A407" s="0" t="s">
        <v>430</v>
      </c>
      <c r="B407" s="0" t="s">
        <v>405</v>
      </c>
      <c r="C407" s="0" t="s">
        <v>47</v>
      </c>
      <c r="D407" s="0" t="n">
        <v>142861686</v>
      </c>
      <c r="E407" s="0" t="n">
        <v>142861769</v>
      </c>
      <c r="F407" s="0" t="n">
        <f aca="false">D407-E406</f>
        <v>8139</v>
      </c>
    </row>
    <row r="408" customFormat="false" ht="12.8" hidden="false" customHeight="false" outlineLevel="0" collapsed="false">
      <c r="A408" s="0" t="s">
        <v>431</v>
      </c>
      <c r="B408" s="0" t="s">
        <v>405</v>
      </c>
      <c r="C408" s="0" t="s">
        <v>47</v>
      </c>
      <c r="D408" s="0" t="n">
        <v>142868097</v>
      </c>
      <c r="E408" s="0" t="n">
        <v>142868193</v>
      </c>
      <c r="F408" s="0" t="n">
        <f aca="false">D408-E407</f>
        <v>6328</v>
      </c>
    </row>
    <row r="409" customFormat="false" ht="12.8" hidden="false" customHeight="false" outlineLevel="0" collapsed="false">
      <c r="A409" s="0" t="s">
        <v>432</v>
      </c>
      <c r="B409" s="0" t="s">
        <v>405</v>
      </c>
      <c r="C409" s="0" t="s">
        <v>47</v>
      </c>
      <c r="D409" s="0" t="n">
        <v>142868379</v>
      </c>
      <c r="E409" s="0" t="n">
        <v>142868462</v>
      </c>
      <c r="F409" s="0" t="n">
        <f aca="false">D409-E408</f>
        <v>186</v>
      </c>
    </row>
    <row r="410" customFormat="false" ht="12.8" hidden="false" customHeight="false" outlineLevel="0" collapsed="false">
      <c r="A410" s="0" t="s">
        <v>433</v>
      </c>
      <c r="B410" s="0" t="s">
        <v>405</v>
      </c>
      <c r="C410" s="0" t="s">
        <v>47</v>
      </c>
      <c r="D410" s="0" t="n">
        <v>142868634</v>
      </c>
      <c r="E410" s="0" t="n">
        <v>142868727</v>
      </c>
      <c r="F410" s="0" t="n">
        <f aca="false">D410-E409</f>
        <v>172</v>
      </c>
    </row>
    <row r="411" customFormat="false" ht="12.8" hidden="false" customHeight="false" outlineLevel="0" collapsed="false">
      <c r="A411" s="0" t="s">
        <v>434</v>
      </c>
      <c r="B411" s="0" t="s">
        <v>405</v>
      </c>
      <c r="C411" s="0" t="s">
        <v>47</v>
      </c>
      <c r="D411" s="0" t="n">
        <v>142873602</v>
      </c>
      <c r="E411" s="0" t="n">
        <v>142873715</v>
      </c>
      <c r="F411" s="0" t="n">
        <f aca="false">D411-E410</f>
        <v>4875</v>
      </c>
    </row>
    <row r="412" customFormat="false" ht="12.8" hidden="false" customHeight="false" outlineLevel="0" collapsed="false">
      <c r="A412" s="0" t="s">
        <v>435</v>
      </c>
      <c r="B412" s="0" t="s">
        <v>405</v>
      </c>
      <c r="C412" s="0" t="s">
        <v>47</v>
      </c>
      <c r="D412" s="0" t="n">
        <v>142874511</v>
      </c>
      <c r="E412" s="0" t="n">
        <v>142874603</v>
      </c>
      <c r="F412" s="0" t="n">
        <f aca="false">D412-E411</f>
        <v>796</v>
      </c>
    </row>
    <row r="413" customFormat="false" ht="12.8" hidden="false" customHeight="false" outlineLevel="0" collapsed="false">
      <c r="A413" s="0" t="s">
        <v>436</v>
      </c>
      <c r="B413" s="0" t="s">
        <v>405</v>
      </c>
      <c r="C413" s="0" t="s">
        <v>47</v>
      </c>
      <c r="D413" s="0" t="n">
        <v>142875607</v>
      </c>
      <c r="E413" s="0" t="n">
        <v>142875703</v>
      </c>
      <c r="F413" s="0" t="n">
        <f aca="false">D413-E412</f>
        <v>1004</v>
      </c>
    </row>
    <row r="414" customFormat="false" ht="12.8" hidden="false" customHeight="false" outlineLevel="0" collapsed="false">
      <c r="A414" s="0" t="s">
        <v>437</v>
      </c>
      <c r="B414" s="0" t="s">
        <v>405</v>
      </c>
      <c r="C414" s="0" t="s">
        <v>47</v>
      </c>
      <c r="D414" s="0" t="n">
        <v>142877555</v>
      </c>
      <c r="E414" s="0" t="n">
        <v>142877635</v>
      </c>
      <c r="F414" s="0" t="n">
        <f aca="false">D414-E413</f>
        <v>1852</v>
      </c>
    </row>
    <row r="415" customFormat="false" ht="12.8" hidden="false" customHeight="false" outlineLevel="0" collapsed="false">
      <c r="A415" s="0" t="s">
        <v>438</v>
      </c>
      <c r="B415" s="0" t="s">
        <v>405</v>
      </c>
      <c r="C415" s="0" t="s">
        <v>47</v>
      </c>
      <c r="D415" s="0" t="n">
        <v>142878425</v>
      </c>
      <c r="E415" s="0" t="n">
        <v>142878505</v>
      </c>
      <c r="F415" s="0" t="n">
        <f aca="false">D415-E414</f>
        <v>790</v>
      </c>
    </row>
    <row r="416" customFormat="false" ht="12.8" hidden="false" customHeight="false" outlineLevel="0" collapsed="false">
      <c r="A416" s="0" t="s">
        <v>439</v>
      </c>
      <c r="B416" s="0" t="s">
        <v>405</v>
      </c>
      <c r="C416" s="0" t="s">
        <v>47</v>
      </c>
      <c r="D416" s="0" t="n">
        <v>142878938</v>
      </c>
      <c r="E416" s="0" t="n">
        <v>142879019</v>
      </c>
      <c r="F416" s="0" t="n">
        <f aca="false">D416-E415</f>
        <v>433</v>
      </c>
    </row>
    <row r="417" customFormat="false" ht="12.8" hidden="false" customHeight="false" outlineLevel="0" collapsed="false">
      <c r="A417" s="0" t="s">
        <v>440</v>
      </c>
      <c r="B417" s="0" t="s">
        <v>405</v>
      </c>
      <c r="C417" s="0" t="s">
        <v>47</v>
      </c>
      <c r="D417" s="0" t="n">
        <v>142895410</v>
      </c>
      <c r="E417" s="0" t="n">
        <v>142895505</v>
      </c>
      <c r="F417" s="0" t="n">
        <f aca="false">D417-E416</f>
        <v>16391</v>
      </c>
    </row>
    <row r="418" customFormat="false" ht="12.8" hidden="false" customHeight="false" outlineLevel="0" collapsed="false">
      <c r="A418" s="0" t="s">
        <v>441</v>
      </c>
      <c r="B418" s="0" t="s">
        <v>405</v>
      </c>
      <c r="C418" s="0" t="s">
        <v>47</v>
      </c>
      <c r="D418" s="0" t="n">
        <v>142895748</v>
      </c>
      <c r="E418" s="0" t="n">
        <v>142895829</v>
      </c>
      <c r="F418" s="0" t="n">
        <f aca="false">D418-E417</f>
        <v>243</v>
      </c>
    </row>
    <row r="419" customFormat="false" ht="12.8" hidden="false" customHeight="false" outlineLevel="0" collapsed="false">
      <c r="A419" s="0" t="s">
        <v>442</v>
      </c>
      <c r="B419" s="0" t="s">
        <v>405</v>
      </c>
      <c r="C419" s="0" t="s">
        <v>47</v>
      </c>
      <c r="D419" s="0" t="n">
        <v>142902086</v>
      </c>
      <c r="E419" s="0" t="n">
        <v>142902164</v>
      </c>
      <c r="F419" s="0" t="n">
        <f aca="false">D419-E418</f>
        <v>6257</v>
      </c>
    </row>
    <row r="420" customFormat="false" ht="12.8" hidden="false" customHeight="false" outlineLevel="0" collapsed="false">
      <c r="A420" s="0" t="s">
        <v>443</v>
      </c>
      <c r="B420" s="0" t="s">
        <v>405</v>
      </c>
      <c r="C420" s="0" t="s">
        <v>47</v>
      </c>
      <c r="D420" s="0" t="n">
        <v>143019871</v>
      </c>
      <c r="E420" s="0" t="n">
        <v>143019955</v>
      </c>
      <c r="F420" s="0" t="n">
        <f aca="false">D420-E419</f>
        <v>117707</v>
      </c>
    </row>
    <row r="421" customFormat="false" ht="12.8" hidden="false" customHeight="false" outlineLevel="0" collapsed="false">
      <c r="A421" s="0" t="s">
        <v>444</v>
      </c>
      <c r="B421" s="0" t="s">
        <v>405</v>
      </c>
      <c r="C421" s="0" t="s">
        <v>47</v>
      </c>
      <c r="D421" s="0" t="n">
        <v>143021020</v>
      </c>
      <c r="E421" s="0" t="n">
        <v>143021095</v>
      </c>
      <c r="F421" s="0" t="n">
        <f aca="false">D421-E420</f>
        <v>1065</v>
      </c>
    </row>
    <row r="422" customFormat="false" ht="12.8" hidden="false" customHeight="false" outlineLevel="0" collapsed="false">
      <c r="A422" s="0" t="s">
        <v>445</v>
      </c>
      <c r="B422" s="0" t="s">
        <v>405</v>
      </c>
      <c r="C422" s="0" t="s">
        <v>47</v>
      </c>
      <c r="D422" s="0" t="n">
        <v>143021495</v>
      </c>
      <c r="E422" s="0" t="n">
        <v>143021557</v>
      </c>
      <c r="F422" s="0" t="n">
        <f aca="false">D422-E421</f>
        <v>400</v>
      </c>
    </row>
    <row r="423" customFormat="false" ht="12.8" hidden="false" customHeight="false" outlineLevel="0" collapsed="false">
      <c r="A423" s="0" t="s">
        <v>446</v>
      </c>
      <c r="B423" s="0" t="s">
        <v>405</v>
      </c>
      <c r="C423" s="0" t="s">
        <v>47</v>
      </c>
      <c r="D423" s="0" t="n">
        <v>143022661</v>
      </c>
      <c r="E423" s="0" t="n">
        <v>143022737</v>
      </c>
      <c r="F423" s="0" t="n">
        <f aca="false">D423-E422</f>
        <v>1104</v>
      </c>
    </row>
    <row r="424" customFormat="false" ht="12.8" hidden="false" customHeight="false" outlineLevel="0" collapsed="false">
      <c r="A424" s="0" t="s">
        <v>447</v>
      </c>
      <c r="B424" s="0" t="s">
        <v>405</v>
      </c>
      <c r="C424" s="0" t="s">
        <v>47</v>
      </c>
      <c r="D424" s="0" t="n">
        <v>143023370</v>
      </c>
      <c r="E424" s="0" t="n">
        <v>143023455</v>
      </c>
      <c r="F424" s="0" t="n">
        <f aca="false">D424-E423</f>
        <v>633</v>
      </c>
    </row>
    <row r="425" customFormat="false" ht="12.8" hidden="false" customHeight="false" outlineLevel="0" collapsed="false">
      <c r="A425" s="0" t="s">
        <v>448</v>
      </c>
      <c r="B425" s="0" t="s">
        <v>405</v>
      </c>
      <c r="C425" s="0" t="s">
        <v>47</v>
      </c>
      <c r="D425" s="0" t="n">
        <v>143023669</v>
      </c>
      <c r="E425" s="0" t="n">
        <v>143023746</v>
      </c>
      <c r="F425" s="0" t="n">
        <f aca="false">D425-E424</f>
        <v>214</v>
      </c>
    </row>
    <row r="426" customFormat="false" ht="12.8" hidden="false" customHeight="false" outlineLevel="0" collapsed="false">
      <c r="A426" s="0" t="s">
        <v>449</v>
      </c>
      <c r="B426" s="0" t="s">
        <v>405</v>
      </c>
      <c r="C426" s="0" t="s">
        <v>47</v>
      </c>
      <c r="D426" s="0" t="n">
        <v>143024339</v>
      </c>
      <c r="E426" s="0" t="n">
        <v>143024435</v>
      </c>
      <c r="F426" s="0" t="n">
        <f aca="false">D426-E425</f>
        <v>593</v>
      </c>
    </row>
    <row r="427" customFormat="false" ht="12.8" hidden="false" customHeight="false" outlineLevel="0" collapsed="false">
      <c r="A427" s="0" t="s">
        <v>450</v>
      </c>
      <c r="B427" s="0" t="s">
        <v>405</v>
      </c>
      <c r="C427" s="0" t="s">
        <v>47</v>
      </c>
      <c r="D427" s="0" t="n">
        <v>143026541</v>
      </c>
      <c r="E427" s="0" t="n">
        <v>143026623</v>
      </c>
      <c r="F427" s="0" t="n">
        <f aca="false">D427-E426</f>
        <v>2106</v>
      </c>
    </row>
    <row r="428" customFormat="false" ht="12.8" hidden="false" customHeight="false" outlineLevel="0" collapsed="false">
      <c r="A428" s="0" t="s">
        <v>451</v>
      </c>
      <c r="B428" s="0" t="s">
        <v>405</v>
      </c>
      <c r="C428" s="0" t="s">
        <v>47</v>
      </c>
      <c r="D428" s="0" t="n">
        <v>143026735</v>
      </c>
      <c r="E428" s="0" t="n">
        <v>143026871</v>
      </c>
      <c r="F428" s="0" t="n">
        <f aca="false">D428-E427</f>
        <v>112</v>
      </c>
    </row>
    <row r="429" customFormat="false" ht="12.8" hidden="false" customHeight="false" outlineLevel="0" collapsed="false">
      <c r="A429" s="0" t="s">
        <v>452</v>
      </c>
      <c r="B429" s="0" t="s">
        <v>405</v>
      </c>
      <c r="C429" s="0" t="s">
        <v>47</v>
      </c>
      <c r="D429" s="0" t="n">
        <v>143026869</v>
      </c>
      <c r="E429" s="0" t="n">
        <v>143026988</v>
      </c>
      <c r="F429" s="0" t="n">
        <f aca="false">D429-E428</f>
        <v>-2</v>
      </c>
    </row>
    <row r="430" customFormat="false" ht="12.8" hidden="false" customHeight="false" outlineLevel="0" collapsed="false">
      <c r="A430" s="0" t="s">
        <v>453</v>
      </c>
      <c r="B430" s="0" t="s">
        <v>405</v>
      </c>
      <c r="C430" s="0" t="s">
        <v>47</v>
      </c>
      <c r="D430" s="0" t="n">
        <v>143028694</v>
      </c>
      <c r="E430" s="0" t="n">
        <v>143028792</v>
      </c>
      <c r="F430" s="0" t="n">
        <f aca="false">D430-E429</f>
        <v>1706</v>
      </c>
    </row>
    <row r="431" customFormat="false" ht="12.8" hidden="false" customHeight="false" outlineLevel="0" collapsed="false">
      <c r="A431" s="0" t="s">
        <v>454</v>
      </c>
      <c r="B431" s="0" t="s">
        <v>405</v>
      </c>
      <c r="C431" s="0" t="s">
        <v>47</v>
      </c>
      <c r="D431" s="0" t="n">
        <v>143028831</v>
      </c>
      <c r="E431" s="0" t="n">
        <v>143028910</v>
      </c>
      <c r="F431" s="0" t="n">
        <f aca="false">D431-E430</f>
        <v>39</v>
      </c>
    </row>
    <row r="432" customFormat="false" ht="12.8" hidden="false" customHeight="false" outlineLevel="0" collapsed="false">
      <c r="A432" s="0" t="s">
        <v>455</v>
      </c>
      <c r="B432" s="0" t="s">
        <v>405</v>
      </c>
      <c r="C432" s="0" t="s">
        <v>47</v>
      </c>
      <c r="D432" s="0" t="n">
        <v>143030626</v>
      </c>
      <c r="E432" s="0" t="n">
        <v>143030705</v>
      </c>
      <c r="F432" s="0" t="n">
        <f aca="false">D432-E431</f>
        <v>1716</v>
      </c>
    </row>
    <row r="433" customFormat="false" ht="12.8" hidden="false" customHeight="false" outlineLevel="0" collapsed="false">
      <c r="A433" s="0" t="s">
        <v>456</v>
      </c>
      <c r="B433" s="0" t="s">
        <v>405</v>
      </c>
      <c r="C433" s="0" t="s">
        <v>47</v>
      </c>
      <c r="D433" s="0" t="n">
        <v>143031908</v>
      </c>
      <c r="E433" s="0" t="n">
        <v>143031999</v>
      </c>
      <c r="F433" s="0" t="n">
        <f aca="false">D433-E432</f>
        <v>1203</v>
      </c>
    </row>
    <row r="434" customFormat="false" ht="12.8" hidden="false" customHeight="false" outlineLevel="0" collapsed="false">
      <c r="A434" s="0" t="s">
        <v>457</v>
      </c>
      <c r="B434" s="0" t="s">
        <v>405</v>
      </c>
      <c r="C434" s="0" t="s">
        <v>47</v>
      </c>
      <c r="D434" s="0" t="n">
        <v>143034796</v>
      </c>
      <c r="E434" s="0" t="n">
        <v>143034879</v>
      </c>
      <c r="F434" s="0" t="n">
        <f aca="false">D434-E433</f>
        <v>2797</v>
      </c>
    </row>
    <row r="435" customFormat="false" ht="12.8" hidden="false" customHeight="false" outlineLevel="0" collapsed="false">
      <c r="A435" s="0" t="s">
        <v>458</v>
      </c>
      <c r="B435" s="0" t="s">
        <v>405</v>
      </c>
      <c r="C435" s="0" t="s">
        <v>47</v>
      </c>
      <c r="D435" s="0" t="n">
        <v>143035452</v>
      </c>
      <c r="E435" s="0" t="n">
        <v>143035537</v>
      </c>
      <c r="F435" s="0" t="n">
        <f aca="false">D435-E434</f>
        <v>573</v>
      </c>
    </row>
    <row r="436" customFormat="false" ht="12.8" hidden="false" customHeight="false" outlineLevel="0" collapsed="false">
      <c r="A436" s="0" t="s">
        <v>459</v>
      </c>
      <c r="B436" s="0" t="s">
        <v>405</v>
      </c>
      <c r="C436" s="0" t="s">
        <v>47</v>
      </c>
      <c r="D436" s="0" t="n">
        <v>143035962</v>
      </c>
      <c r="E436" s="0" t="n">
        <v>143036043</v>
      </c>
      <c r="F436" s="0" t="n">
        <f aca="false">D436-E435</f>
        <v>425</v>
      </c>
    </row>
    <row r="437" customFormat="false" ht="12.8" hidden="false" customHeight="false" outlineLevel="0" collapsed="false">
      <c r="A437" s="0" t="s">
        <v>460</v>
      </c>
      <c r="B437" s="0" t="s">
        <v>405</v>
      </c>
      <c r="C437" s="0" t="s">
        <v>47</v>
      </c>
      <c r="D437" s="0" t="n">
        <v>143036509</v>
      </c>
      <c r="E437" s="0" t="n">
        <v>143036587</v>
      </c>
      <c r="F437" s="0" t="n">
        <f aca="false">D437-E436</f>
        <v>466</v>
      </c>
    </row>
    <row r="438" customFormat="false" ht="12.8" hidden="false" customHeight="false" outlineLevel="0" collapsed="false">
      <c r="A438" s="0" t="s">
        <v>461</v>
      </c>
      <c r="B438" s="0" t="s">
        <v>405</v>
      </c>
      <c r="C438" s="0" t="s">
        <v>47</v>
      </c>
      <c r="D438" s="0" t="n">
        <v>143038972</v>
      </c>
      <c r="E438" s="0" t="n">
        <v>143039032</v>
      </c>
      <c r="F438" s="0" t="n">
        <f aca="false">D438-E437</f>
        <v>2385</v>
      </c>
    </row>
    <row r="439" customFormat="false" ht="12.8" hidden="false" customHeight="false" outlineLevel="0" collapsed="false">
      <c r="A439" s="0" t="s">
        <v>462</v>
      </c>
      <c r="B439" s="0" t="s">
        <v>405</v>
      </c>
      <c r="C439" s="0" t="s">
        <v>47</v>
      </c>
      <c r="D439" s="0" t="n">
        <v>143039481</v>
      </c>
      <c r="E439" s="0" t="n">
        <v>143039562</v>
      </c>
      <c r="F439" s="0" t="n">
        <f aca="false">D439-E438</f>
        <v>449</v>
      </c>
    </row>
    <row r="440" customFormat="false" ht="12.8" hidden="false" customHeight="false" outlineLevel="0" collapsed="false">
      <c r="A440" s="0" t="s">
        <v>463</v>
      </c>
      <c r="B440" s="0" t="s">
        <v>405</v>
      </c>
      <c r="C440" s="0" t="s">
        <v>47</v>
      </c>
      <c r="D440" s="0" t="n">
        <v>143040189</v>
      </c>
      <c r="E440" s="0" t="n">
        <v>143040264</v>
      </c>
      <c r="F440" s="0" t="n">
        <f aca="false">D440-E439</f>
        <v>627</v>
      </c>
    </row>
    <row r="441" customFormat="false" ht="12.8" hidden="false" customHeight="false" outlineLevel="0" collapsed="false">
      <c r="A441" s="0" t="s">
        <v>464</v>
      </c>
      <c r="B441" s="0" t="s">
        <v>405</v>
      </c>
      <c r="C441" s="0" t="s">
        <v>47</v>
      </c>
      <c r="D441" s="0" t="n">
        <v>143040935</v>
      </c>
      <c r="E441" s="0" t="n">
        <v>143041057</v>
      </c>
      <c r="F441" s="0" t="n">
        <f aca="false">D441-E440</f>
        <v>671</v>
      </c>
    </row>
    <row r="442" customFormat="false" ht="12.8" hidden="false" customHeight="false" outlineLevel="0" collapsed="false">
      <c r="A442" s="0" t="s">
        <v>465</v>
      </c>
      <c r="B442" s="0" t="s">
        <v>405</v>
      </c>
      <c r="C442" s="0" t="s">
        <v>47</v>
      </c>
      <c r="D442" s="0" t="n">
        <v>143041526</v>
      </c>
      <c r="E442" s="0" t="n">
        <v>143041603</v>
      </c>
      <c r="F442" s="0" t="n">
        <f aca="false">D442-E441</f>
        <v>469</v>
      </c>
    </row>
    <row r="443" customFormat="false" ht="12.8" hidden="false" customHeight="false" outlineLevel="0" collapsed="false">
      <c r="A443" s="0" t="s">
        <v>466</v>
      </c>
      <c r="B443" s="0" t="s">
        <v>405</v>
      </c>
      <c r="C443" s="0" t="s">
        <v>47</v>
      </c>
      <c r="D443" s="0" t="n">
        <v>143046535</v>
      </c>
      <c r="E443" s="0" t="n">
        <v>143046614</v>
      </c>
      <c r="F443" s="0" t="n">
        <f aca="false">D443-E442</f>
        <v>4932</v>
      </c>
    </row>
    <row r="444" customFormat="false" ht="12.8" hidden="false" customHeight="false" outlineLevel="0" collapsed="false">
      <c r="A444" s="0" t="s">
        <v>467</v>
      </c>
      <c r="B444" s="0" t="s">
        <v>405</v>
      </c>
      <c r="C444" s="0" t="s">
        <v>47</v>
      </c>
      <c r="D444" s="0" t="n">
        <v>143046904</v>
      </c>
      <c r="E444" s="0" t="n">
        <v>143046976</v>
      </c>
      <c r="F444" s="0" t="n">
        <f aca="false">D444-E443</f>
        <v>290</v>
      </c>
    </row>
    <row r="445" customFormat="false" ht="12.8" hidden="false" customHeight="false" outlineLevel="0" collapsed="false">
      <c r="A445" s="0" t="s">
        <v>468</v>
      </c>
      <c r="B445" s="0" t="s">
        <v>405</v>
      </c>
      <c r="C445" s="0" t="s">
        <v>47</v>
      </c>
      <c r="D445" s="0" t="n">
        <v>143047498</v>
      </c>
      <c r="E445" s="0" t="n">
        <v>143047565</v>
      </c>
      <c r="F445" s="0" t="n">
        <f aca="false">D445-E444</f>
        <v>522</v>
      </c>
    </row>
    <row r="446" customFormat="false" ht="12.8" hidden="false" customHeight="false" outlineLevel="0" collapsed="false">
      <c r="A446" s="0" t="s">
        <v>469</v>
      </c>
      <c r="B446" s="0" t="s">
        <v>405</v>
      </c>
      <c r="C446" s="0" t="s">
        <v>47</v>
      </c>
      <c r="D446" s="0" t="n">
        <v>143047656</v>
      </c>
      <c r="E446" s="0" t="n">
        <v>143047734</v>
      </c>
      <c r="F446" s="0" t="n">
        <f aca="false">D446-E445</f>
        <v>91</v>
      </c>
    </row>
    <row r="447" customFormat="false" ht="12.8" hidden="false" customHeight="false" outlineLevel="0" collapsed="false">
      <c r="A447" s="0" t="s">
        <v>470</v>
      </c>
      <c r="B447" s="0" t="s">
        <v>405</v>
      </c>
      <c r="C447" s="0" t="s">
        <v>47</v>
      </c>
      <c r="D447" s="0" t="n">
        <v>143050943</v>
      </c>
      <c r="E447" s="0" t="n">
        <v>143051026</v>
      </c>
      <c r="F447" s="0" t="n">
        <f aca="false">D447-E446</f>
        <v>3209</v>
      </c>
    </row>
    <row r="448" customFormat="false" ht="12.8" hidden="false" customHeight="false" outlineLevel="0" collapsed="false">
      <c r="A448" s="0" t="s">
        <v>471</v>
      </c>
      <c r="B448" s="0" t="s">
        <v>405</v>
      </c>
      <c r="C448" s="0" t="s">
        <v>47</v>
      </c>
      <c r="D448" s="0" t="n">
        <v>143051640</v>
      </c>
      <c r="E448" s="0" t="n">
        <v>143051718</v>
      </c>
      <c r="F448" s="0" t="n">
        <f aca="false">D448-E447</f>
        <v>614</v>
      </c>
    </row>
    <row r="449" customFormat="false" ht="12.8" hidden="false" customHeight="false" outlineLevel="0" collapsed="false">
      <c r="A449" s="0" t="s">
        <v>472</v>
      </c>
      <c r="B449" s="0" t="s">
        <v>405</v>
      </c>
      <c r="C449" s="0" t="s">
        <v>47</v>
      </c>
      <c r="D449" s="0" t="n">
        <v>143053047</v>
      </c>
      <c r="E449" s="0" t="n">
        <v>143053118</v>
      </c>
      <c r="F449" s="0" t="n">
        <f aca="false">D449-E448</f>
        <v>1329</v>
      </c>
    </row>
    <row r="450" customFormat="false" ht="12.8" hidden="false" customHeight="false" outlineLevel="0" collapsed="false">
      <c r="A450" s="0" t="s">
        <v>473</v>
      </c>
      <c r="B450" s="0" t="s">
        <v>405</v>
      </c>
      <c r="C450" s="0" t="s">
        <v>47</v>
      </c>
      <c r="D450" s="0" t="n">
        <v>143055012</v>
      </c>
      <c r="E450" s="0" t="n">
        <v>143055101</v>
      </c>
      <c r="F450" s="0" t="n">
        <f aca="false">D450-E449</f>
        <v>1894</v>
      </c>
    </row>
    <row r="451" customFormat="false" ht="12.8" hidden="false" customHeight="false" outlineLevel="0" collapsed="false">
      <c r="A451" s="0" t="s">
        <v>474</v>
      </c>
      <c r="B451" s="0" t="s">
        <v>405</v>
      </c>
      <c r="C451" s="0" t="s">
        <v>47</v>
      </c>
      <c r="D451" s="0" t="n">
        <v>143055776</v>
      </c>
      <c r="E451" s="0" t="n">
        <v>143055852</v>
      </c>
      <c r="F451" s="0" t="n">
        <f aca="false">D451-E450</f>
        <v>675</v>
      </c>
    </row>
    <row r="452" customFormat="false" ht="12.8" hidden="false" customHeight="false" outlineLevel="0" collapsed="false">
      <c r="A452" s="0" t="s">
        <v>475</v>
      </c>
      <c r="B452" s="0" t="s">
        <v>405</v>
      </c>
      <c r="C452" s="0" t="s">
        <v>47</v>
      </c>
      <c r="D452" s="0" t="n">
        <v>143055928</v>
      </c>
      <c r="E452" s="0" t="n">
        <v>143055997</v>
      </c>
      <c r="F452" s="0" t="n">
        <f aca="false">D452-E451</f>
        <v>76</v>
      </c>
    </row>
    <row r="453" customFormat="false" ht="12.8" hidden="false" customHeight="false" outlineLevel="0" collapsed="false">
      <c r="A453" s="0" t="s">
        <v>476</v>
      </c>
      <c r="B453" s="0" t="s">
        <v>405</v>
      </c>
      <c r="C453" s="0" t="s">
        <v>47</v>
      </c>
      <c r="D453" s="0" t="n">
        <v>143056050</v>
      </c>
      <c r="E453" s="0" t="n">
        <v>143056128</v>
      </c>
      <c r="F453" s="0" t="n">
        <f aca="false">D453-E452</f>
        <v>53</v>
      </c>
    </row>
    <row r="454" customFormat="false" ht="12.8" hidden="false" customHeight="false" outlineLevel="0" collapsed="false">
      <c r="A454" s="0" t="s">
        <v>477</v>
      </c>
      <c r="B454" s="0" t="s">
        <v>405</v>
      </c>
      <c r="C454" s="0" t="s">
        <v>47</v>
      </c>
      <c r="D454" s="0" t="n">
        <v>143056354</v>
      </c>
      <c r="E454" s="0" t="n">
        <v>143056429</v>
      </c>
      <c r="F454" s="0" t="n">
        <f aca="false">D454-E453</f>
        <v>226</v>
      </c>
    </row>
    <row r="455" customFormat="false" ht="12.8" hidden="false" customHeight="false" outlineLevel="0" collapsed="false">
      <c r="A455" s="0" t="s">
        <v>478</v>
      </c>
      <c r="B455" s="0" t="s">
        <v>405</v>
      </c>
      <c r="C455" s="0" t="s">
        <v>47</v>
      </c>
      <c r="D455" s="0" t="n">
        <v>143061152</v>
      </c>
      <c r="E455" s="0" t="n">
        <v>143061262</v>
      </c>
      <c r="F455" s="0" t="n">
        <f aca="false">D455-E454</f>
        <v>4723</v>
      </c>
    </row>
    <row r="456" customFormat="false" ht="12.8" hidden="false" customHeight="false" outlineLevel="0" collapsed="false">
      <c r="A456" s="0" t="s">
        <v>479</v>
      </c>
      <c r="B456" s="0" t="s">
        <v>405</v>
      </c>
      <c r="C456" s="0" t="s">
        <v>47</v>
      </c>
      <c r="D456" s="0" t="n">
        <v>145714633</v>
      </c>
      <c r="E456" s="0" t="n">
        <v>145714729</v>
      </c>
      <c r="F456" s="0" t="n">
        <f aca="false">D456-E455</f>
        <v>2653371</v>
      </c>
    </row>
    <row r="457" customFormat="false" ht="12.8" hidden="false" customHeight="false" outlineLevel="0" collapsed="false">
      <c r="A457" s="0" t="s">
        <v>480</v>
      </c>
      <c r="B457" s="0" t="s">
        <v>405</v>
      </c>
      <c r="C457" s="0" t="s">
        <v>47</v>
      </c>
      <c r="D457" s="0" t="n">
        <v>154028732</v>
      </c>
      <c r="E457" s="0" t="n">
        <v>154028818</v>
      </c>
      <c r="F457" s="0" t="n">
        <f aca="false">D457-E456</f>
        <v>8314003</v>
      </c>
    </row>
    <row r="458" customFormat="false" ht="12.8" hidden="false" customHeight="false" outlineLevel="0" collapsed="false">
      <c r="A458" s="0" t="s">
        <v>481</v>
      </c>
      <c r="B458" s="0" t="s">
        <v>482</v>
      </c>
      <c r="C458" s="0" t="s">
        <v>8</v>
      </c>
      <c r="D458" s="0" t="n">
        <v>26557088</v>
      </c>
      <c r="E458" s="0" t="n">
        <v>26557196</v>
      </c>
      <c r="F458" s="0" t="n">
        <f aca="false">D458-E457</f>
        <v>-127471730</v>
      </c>
    </row>
    <row r="459" customFormat="false" ht="12.8" hidden="false" customHeight="false" outlineLevel="0" collapsed="false">
      <c r="A459" s="3" t="s">
        <v>483</v>
      </c>
      <c r="B459" s="0" t="s">
        <v>482</v>
      </c>
      <c r="C459" s="0" t="s">
        <v>8</v>
      </c>
      <c r="D459" s="0" t="n">
        <v>32974076</v>
      </c>
      <c r="E459" s="0" t="n">
        <v>32974175</v>
      </c>
      <c r="F459" s="0" t="n">
        <f aca="false">D459-E458</f>
        <v>6416880</v>
      </c>
    </row>
    <row r="460" customFormat="false" ht="12.8" hidden="false" customHeight="false" outlineLevel="0" collapsed="false">
      <c r="A460" s="2" t="s">
        <v>484</v>
      </c>
      <c r="B460" s="2" t="s">
        <v>482</v>
      </c>
      <c r="C460" s="2" t="s">
        <v>8</v>
      </c>
      <c r="D460" s="2" t="n">
        <v>32983136</v>
      </c>
      <c r="E460" s="2" t="n">
        <v>32983246</v>
      </c>
      <c r="F460" s="0" t="n">
        <f aca="false">D460-E459</f>
        <v>8961</v>
      </c>
    </row>
    <row r="461" customFormat="false" ht="12.8" hidden="false" customHeight="false" outlineLevel="0" collapsed="false">
      <c r="A461" s="0" t="s">
        <v>485</v>
      </c>
      <c r="B461" s="0" t="s">
        <v>482</v>
      </c>
      <c r="C461" s="0" t="s">
        <v>8</v>
      </c>
      <c r="D461" s="0" t="n">
        <v>34938750</v>
      </c>
      <c r="E461" s="0" t="n">
        <v>34938845</v>
      </c>
      <c r="F461" s="0" t="n">
        <f aca="false">D461-E460</f>
        <v>1955504</v>
      </c>
    </row>
    <row r="462" customFormat="false" ht="12.8" hidden="false" customHeight="false" outlineLevel="0" collapsed="false">
      <c r="A462" s="0" t="s">
        <v>486</v>
      </c>
      <c r="B462" s="0" t="s">
        <v>482</v>
      </c>
      <c r="C462" s="0" t="s">
        <v>8</v>
      </c>
      <c r="D462" s="0" t="n">
        <v>66861667</v>
      </c>
      <c r="E462" s="0" t="n">
        <v>66861735</v>
      </c>
      <c r="F462" s="0" t="n">
        <f aca="false">D462-E461</f>
        <v>31922822</v>
      </c>
    </row>
    <row r="463" customFormat="false" ht="12.8" hidden="false" customHeight="false" outlineLevel="0" collapsed="false">
      <c r="A463" s="0" t="s">
        <v>487</v>
      </c>
      <c r="B463" s="0" t="s">
        <v>482</v>
      </c>
      <c r="C463" s="0" t="s">
        <v>8</v>
      </c>
      <c r="D463" s="0" t="n">
        <v>74588190</v>
      </c>
      <c r="E463" s="0" t="n">
        <v>74588262</v>
      </c>
      <c r="F463" s="0" t="n">
        <f aca="false">D463-E462</f>
        <v>7726455</v>
      </c>
    </row>
    <row r="464" customFormat="false" ht="12.8" hidden="false" customHeight="false" outlineLevel="0" collapsed="false">
      <c r="A464" s="0" t="s">
        <v>488</v>
      </c>
      <c r="B464" s="0" t="s">
        <v>482</v>
      </c>
      <c r="C464" s="0" t="s">
        <v>8</v>
      </c>
      <c r="D464" s="0" t="n">
        <v>109228641</v>
      </c>
      <c r="E464" s="0" t="n">
        <v>109228722</v>
      </c>
      <c r="F464" s="0" t="n">
        <f aca="false">D464-E463</f>
        <v>34640379</v>
      </c>
    </row>
    <row r="465" customFormat="false" ht="12.8" hidden="false" customHeight="false" outlineLevel="0" collapsed="false">
      <c r="A465" s="0" t="s">
        <v>489</v>
      </c>
      <c r="B465" s="0" t="s">
        <v>482</v>
      </c>
      <c r="C465" s="0" t="s">
        <v>8</v>
      </c>
      <c r="D465" s="0" t="n">
        <v>114421107</v>
      </c>
      <c r="E465" s="0" t="n">
        <v>114421203</v>
      </c>
      <c r="F465" s="0" t="n">
        <f aca="false">D465-E464</f>
        <v>5192385</v>
      </c>
    </row>
    <row r="466" customFormat="false" ht="12.8" hidden="false" customHeight="false" outlineLevel="0" collapsed="false">
      <c r="A466" s="0" t="s">
        <v>490</v>
      </c>
      <c r="B466" s="0" t="s">
        <v>482</v>
      </c>
      <c r="C466" s="0" t="s">
        <v>8</v>
      </c>
      <c r="D466" s="0" t="n">
        <v>125575315</v>
      </c>
      <c r="E466" s="0" t="n">
        <v>125575434</v>
      </c>
      <c r="F466" s="0" t="n">
        <f aca="false">D466-E465</f>
        <v>11154112</v>
      </c>
    </row>
    <row r="467" customFormat="false" ht="12.8" hidden="false" customHeight="false" outlineLevel="0" collapsed="false">
      <c r="A467" s="0" t="s">
        <v>491</v>
      </c>
      <c r="B467" s="0" t="s">
        <v>482</v>
      </c>
      <c r="C467" s="0" t="s">
        <v>8</v>
      </c>
      <c r="D467" s="0" t="n">
        <v>129832133</v>
      </c>
      <c r="E467" s="0" t="n">
        <v>129832229</v>
      </c>
      <c r="F467" s="0" t="n">
        <f aca="false">D467-E466</f>
        <v>4256699</v>
      </c>
    </row>
    <row r="468" customFormat="false" ht="12.8" hidden="false" customHeight="false" outlineLevel="0" collapsed="false">
      <c r="A468" s="2" t="s">
        <v>492</v>
      </c>
      <c r="B468" s="2" t="s">
        <v>482</v>
      </c>
      <c r="C468" s="2" t="s">
        <v>47</v>
      </c>
      <c r="D468" s="2" t="n">
        <v>43324698</v>
      </c>
      <c r="E468" s="2" t="n">
        <v>43324807</v>
      </c>
      <c r="F468" s="0" t="n">
        <f aca="false">D468-E467</f>
        <v>-86507531</v>
      </c>
    </row>
    <row r="469" customFormat="false" ht="12.8" hidden="false" customHeight="false" outlineLevel="0" collapsed="false">
      <c r="A469" s="0" t="s">
        <v>493</v>
      </c>
      <c r="B469" s="0" t="s">
        <v>482</v>
      </c>
      <c r="C469" s="0" t="s">
        <v>47</v>
      </c>
      <c r="D469" s="0" t="n">
        <v>67000236</v>
      </c>
      <c r="E469" s="0" t="n">
        <v>67000320</v>
      </c>
      <c r="F469" s="0" t="n">
        <f aca="false">D469-E468</f>
        <v>23675429</v>
      </c>
    </row>
    <row r="470" customFormat="false" ht="12.8" hidden="false" customHeight="false" outlineLevel="0" collapsed="false">
      <c r="A470" s="2" t="s">
        <v>494</v>
      </c>
      <c r="B470" s="2" t="s">
        <v>482</v>
      </c>
      <c r="C470" s="2" t="s">
        <v>47</v>
      </c>
      <c r="D470" s="2" t="n">
        <v>75381340</v>
      </c>
      <c r="E470" s="2" t="n">
        <v>75381451</v>
      </c>
      <c r="F470" s="0" t="n">
        <f aca="false">D470-E469</f>
        <v>8381020</v>
      </c>
    </row>
    <row r="471" customFormat="false" ht="12.8" hidden="false" customHeight="false" outlineLevel="0" collapsed="false">
      <c r="A471" s="2" t="s">
        <v>495</v>
      </c>
      <c r="B471" s="2" t="s">
        <v>482</v>
      </c>
      <c r="C471" s="2" t="s">
        <v>47</v>
      </c>
      <c r="D471" s="2" t="n">
        <v>80950420</v>
      </c>
      <c r="E471" s="2" t="n">
        <v>80950527</v>
      </c>
      <c r="F471" s="0" t="n">
        <f aca="false">D471-E470</f>
        <v>5568969</v>
      </c>
    </row>
    <row r="472" customFormat="false" ht="12.8" hidden="false" customHeight="false" outlineLevel="0" collapsed="false">
      <c r="A472" s="0" t="s">
        <v>496</v>
      </c>
      <c r="B472" s="0" t="s">
        <v>482</v>
      </c>
      <c r="C472" s="0" t="s">
        <v>47</v>
      </c>
      <c r="D472" s="0" t="n">
        <v>114421107</v>
      </c>
      <c r="E472" s="0" t="n">
        <v>114421226</v>
      </c>
      <c r="F472" s="0" t="n">
        <f aca="false">D472-E471</f>
        <v>33470580</v>
      </c>
    </row>
    <row r="473" customFormat="false" ht="12.8" hidden="false" customHeight="false" outlineLevel="0" collapsed="false">
      <c r="A473" s="2" t="s">
        <v>497</v>
      </c>
      <c r="B473" s="2" t="s">
        <v>482</v>
      </c>
      <c r="C473" s="2" t="s">
        <v>47</v>
      </c>
      <c r="D473" s="2" t="n">
        <v>117512890</v>
      </c>
      <c r="E473" s="2" t="n">
        <v>117513001</v>
      </c>
      <c r="F473" s="0" t="n">
        <f aca="false">D473-E472</f>
        <v>3091664</v>
      </c>
    </row>
    <row r="474" customFormat="false" ht="12.8" hidden="false" customHeight="false" outlineLevel="0" collapsed="false">
      <c r="A474" s="0" t="s">
        <v>498</v>
      </c>
      <c r="B474" s="0" t="s">
        <v>482</v>
      </c>
      <c r="C474" s="0" t="s">
        <v>47</v>
      </c>
      <c r="D474" s="0" t="n">
        <v>123415303</v>
      </c>
      <c r="E474" s="0" t="n">
        <v>123415371</v>
      </c>
      <c r="F474" s="0" t="n">
        <f aca="false">D474-E473</f>
        <v>5902302</v>
      </c>
    </row>
    <row r="475" customFormat="false" ht="12.8" hidden="false" customHeight="false" outlineLevel="0" collapsed="false">
      <c r="A475" s="0" t="s">
        <v>499</v>
      </c>
      <c r="B475" s="0" t="s">
        <v>482</v>
      </c>
      <c r="C475" s="0" t="s">
        <v>47</v>
      </c>
      <c r="D475" s="0" t="n">
        <v>126300921</v>
      </c>
      <c r="E475" s="0" t="n">
        <v>126301015</v>
      </c>
      <c r="F475" s="0" t="n">
        <f aca="false">D475-E474</f>
        <v>2885550</v>
      </c>
    </row>
    <row r="476" customFormat="false" ht="12.8" hidden="false" customHeight="false" outlineLevel="0" collapsed="false">
      <c r="A476" s="0" t="s">
        <v>500</v>
      </c>
      <c r="B476" s="0" t="s">
        <v>482</v>
      </c>
      <c r="C476" s="0" t="s">
        <v>47</v>
      </c>
      <c r="D476" s="0" t="n">
        <v>126301336</v>
      </c>
      <c r="E476" s="0" t="n">
        <v>126301420</v>
      </c>
      <c r="F476" s="0" t="n">
        <f aca="false">D476-E475</f>
        <v>321</v>
      </c>
    </row>
    <row r="477" customFormat="false" ht="12.8" hidden="false" customHeight="false" outlineLevel="0" collapsed="false">
      <c r="A477" s="2" t="s">
        <v>501</v>
      </c>
      <c r="B477" s="2" t="s">
        <v>482</v>
      </c>
      <c r="C477" s="2" t="s">
        <v>47</v>
      </c>
      <c r="D477" s="2" t="n">
        <v>126590518</v>
      </c>
      <c r="E477" s="2" t="n">
        <v>126590631</v>
      </c>
      <c r="F477" s="0" t="n">
        <f aca="false">D477-E476</f>
        <v>289098</v>
      </c>
    </row>
    <row r="478" customFormat="false" ht="12.8" hidden="false" customHeight="false" outlineLevel="0" collapsed="false">
      <c r="A478" s="0" t="s">
        <v>502</v>
      </c>
      <c r="B478" s="0" t="s">
        <v>482</v>
      </c>
      <c r="C478" s="0" t="s">
        <v>47</v>
      </c>
      <c r="D478" s="0" t="n">
        <v>142375592</v>
      </c>
      <c r="E478" s="0" t="n">
        <v>142375701</v>
      </c>
      <c r="F478" s="0" t="n">
        <f aca="false">D478-E477</f>
        <v>15784961</v>
      </c>
    </row>
    <row r="479" customFormat="false" ht="12.8" hidden="false" customHeight="false" outlineLevel="0" collapsed="false">
      <c r="A479" s="0" t="s">
        <v>503</v>
      </c>
      <c r="B479" s="0" t="s">
        <v>482</v>
      </c>
      <c r="C479" s="0" t="s">
        <v>47</v>
      </c>
      <c r="D479" s="0" t="n">
        <v>142420376</v>
      </c>
      <c r="E479" s="0" t="n">
        <v>142420467</v>
      </c>
      <c r="F479" s="0" t="n">
        <f aca="false">D479-E478</f>
        <v>44675</v>
      </c>
    </row>
    <row r="480" customFormat="false" ht="12.8" hidden="false" customHeight="false" outlineLevel="0" collapsed="false">
      <c r="A480" s="0" t="s">
        <v>504</v>
      </c>
      <c r="B480" s="0" t="s">
        <v>482</v>
      </c>
      <c r="C480" s="0" t="s">
        <v>47</v>
      </c>
      <c r="D480" s="0" t="n">
        <v>142692726</v>
      </c>
      <c r="E480" s="0" t="n">
        <v>142692822</v>
      </c>
      <c r="F480" s="0" t="n">
        <f aca="false">D480-E479</f>
        <v>272259</v>
      </c>
    </row>
    <row r="481" customFormat="false" ht="12.8" hidden="false" customHeight="false" outlineLevel="0" collapsed="false">
      <c r="A481" s="0" t="s">
        <v>505</v>
      </c>
      <c r="B481" s="0" t="s">
        <v>506</v>
      </c>
      <c r="C481" s="0" t="s">
        <v>8</v>
      </c>
      <c r="D481" s="0" t="n">
        <v>44228456</v>
      </c>
      <c r="E481" s="0" t="n">
        <v>44228569</v>
      </c>
      <c r="F481" s="0" t="n">
        <f aca="false">D481-E480</f>
        <v>-98464366</v>
      </c>
    </row>
    <row r="482" customFormat="false" ht="12.8" hidden="false" customHeight="false" outlineLevel="0" collapsed="false">
      <c r="A482" s="0" t="s">
        <v>507</v>
      </c>
      <c r="B482" s="0" t="s">
        <v>506</v>
      </c>
      <c r="C482" s="0" t="s">
        <v>8</v>
      </c>
      <c r="D482" s="0" t="n">
        <v>54088381</v>
      </c>
      <c r="E482" s="0" t="n">
        <v>54088457</v>
      </c>
      <c r="F482" s="0" t="n">
        <f aca="false">D482-E481</f>
        <v>9859812</v>
      </c>
    </row>
    <row r="483" customFormat="false" ht="12.8" hidden="false" customHeight="false" outlineLevel="0" collapsed="false">
      <c r="A483" s="0" t="s">
        <v>508</v>
      </c>
      <c r="B483" s="0" t="s">
        <v>506</v>
      </c>
      <c r="C483" s="0" t="s">
        <v>8</v>
      </c>
      <c r="D483" s="0" t="n">
        <v>54088899</v>
      </c>
      <c r="E483" s="0" t="n">
        <v>54088982</v>
      </c>
      <c r="F483" s="0" t="n">
        <f aca="false">D483-E482</f>
        <v>442</v>
      </c>
    </row>
    <row r="484" customFormat="false" ht="12.8" hidden="false" customHeight="false" outlineLevel="0" collapsed="false">
      <c r="A484" s="0" t="s">
        <v>509</v>
      </c>
      <c r="B484" s="0" t="s">
        <v>506</v>
      </c>
      <c r="C484" s="0" t="s">
        <v>8</v>
      </c>
      <c r="D484" s="0" t="n">
        <v>55210029</v>
      </c>
      <c r="E484" s="0" t="n">
        <v>55210119</v>
      </c>
      <c r="F484" s="0" t="n">
        <f aca="false">D484-E483</f>
        <v>1121047</v>
      </c>
    </row>
    <row r="485" customFormat="false" ht="12.8" hidden="false" customHeight="false" outlineLevel="0" collapsed="false">
      <c r="A485" s="0" t="s">
        <v>510</v>
      </c>
      <c r="B485" s="0" t="s">
        <v>506</v>
      </c>
      <c r="C485" s="0" t="s">
        <v>8</v>
      </c>
      <c r="D485" s="0" t="n">
        <v>73409615</v>
      </c>
      <c r="E485" s="0" t="n">
        <v>73409698</v>
      </c>
      <c r="F485" s="0" t="n">
        <f aca="false">D485-E484</f>
        <v>18199496</v>
      </c>
    </row>
    <row r="486" customFormat="false" ht="12.8" hidden="false" customHeight="false" outlineLevel="0" collapsed="false">
      <c r="A486" s="0" t="s">
        <v>511</v>
      </c>
      <c r="B486" s="0" t="s">
        <v>506</v>
      </c>
      <c r="C486" s="0" t="s">
        <v>8</v>
      </c>
      <c r="D486" s="0" t="n">
        <v>77362803</v>
      </c>
      <c r="E486" s="0" t="n">
        <v>77362887</v>
      </c>
      <c r="F486" s="0" t="n">
        <f aca="false">D486-E485</f>
        <v>3953105</v>
      </c>
    </row>
    <row r="487" customFormat="false" ht="12.8" hidden="false" customHeight="false" outlineLevel="0" collapsed="false">
      <c r="A487" s="0" t="s">
        <v>512</v>
      </c>
      <c r="B487" s="0" t="s">
        <v>506</v>
      </c>
      <c r="C487" s="0" t="s">
        <v>8</v>
      </c>
      <c r="D487" s="0" t="n">
        <v>96677912</v>
      </c>
      <c r="E487" s="0" t="n">
        <v>96677988</v>
      </c>
      <c r="F487" s="0" t="n">
        <f aca="false">D487-E486</f>
        <v>19315025</v>
      </c>
    </row>
    <row r="488" customFormat="false" ht="12.8" hidden="false" customHeight="false" outlineLevel="0" collapsed="false">
      <c r="A488" s="0" t="s">
        <v>513</v>
      </c>
      <c r="B488" s="0" t="s">
        <v>506</v>
      </c>
      <c r="C488" s="0" t="s">
        <v>8</v>
      </c>
      <c r="D488" s="0" t="n">
        <v>113104289</v>
      </c>
      <c r="E488" s="0" t="n">
        <v>113104427</v>
      </c>
      <c r="F488" s="0" t="n">
        <f aca="false">D488-E487</f>
        <v>16426301</v>
      </c>
    </row>
    <row r="489" customFormat="false" ht="12.8" hidden="false" customHeight="false" outlineLevel="0" collapsed="false">
      <c r="A489" s="0" t="s">
        <v>514</v>
      </c>
      <c r="B489" s="0" t="s">
        <v>506</v>
      </c>
      <c r="C489" s="0" t="s">
        <v>8</v>
      </c>
      <c r="D489" s="0" t="n">
        <v>116698851</v>
      </c>
      <c r="E489" s="0" t="n">
        <v>116698970</v>
      </c>
      <c r="F489" s="0" t="n">
        <f aca="false">D489-E488</f>
        <v>3594424</v>
      </c>
    </row>
    <row r="490" customFormat="false" ht="12.8" hidden="false" customHeight="false" outlineLevel="0" collapsed="false">
      <c r="A490" s="2" t="s">
        <v>515</v>
      </c>
      <c r="B490" s="2" t="s">
        <v>506</v>
      </c>
      <c r="C490" s="2" t="s">
        <v>8</v>
      </c>
      <c r="D490" s="2" t="n">
        <v>118891114</v>
      </c>
      <c r="E490" s="2" t="n">
        <v>118891226</v>
      </c>
      <c r="F490" s="0" t="n">
        <f aca="false">D490-E489</f>
        <v>2192144</v>
      </c>
    </row>
    <row r="491" customFormat="false" ht="12.8" hidden="false" customHeight="false" outlineLevel="0" collapsed="false">
      <c r="A491" s="0" t="s">
        <v>516</v>
      </c>
      <c r="B491" s="0" t="s">
        <v>506</v>
      </c>
      <c r="C491" s="0" t="s">
        <v>8</v>
      </c>
      <c r="D491" s="0" t="n">
        <v>119718185</v>
      </c>
      <c r="E491" s="0" t="n">
        <v>119718268</v>
      </c>
      <c r="F491" s="0" t="n">
        <f aca="false">D491-E490</f>
        <v>826959</v>
      </c>
    </row>
    <row r="492" customFormat="false" ht="12.8" hidden="false" customHeight="false" outlineLevel="0" collapsed="false">
      <c r="A492" s="2" t="s">
        <v>517</v>
      </c>
      <c r="B492" s="2" t="s">
        <v>506</v>
      </c>
      <c r="C492" s="2" t="s">
        <v>47</v>
      </c>
      <c r="D492" s="2" t="n">
        <v>22577679</v>
      </c>
      <c r="E492" s="2" t="n">
        <v>22577793</v>
      </c>
      <c r="F492" s="0" t="n">
        <f aca="false">D492-E491</f>
        <v>-97140589</v>
      </c>
    </row>
    <row r="493" customFormat="false" ht="12.8" hidden="false" customHeight="false" outlineLevel="0" collapsed="false">
      <c r="A493" s="0" t="s">
        <v>518</v>
      </c>
      <c r="B493" s="0" t="s">
        <v>506</v>
      </c>
      <c r="C493" s="0" t="s">
        <v>47</v>
      </c>
      <c r="D493" s="0" t="n">
        <v>44222150</v>
      </c>
      <c r="E493" s="0" t="n">
        <v>44222229</v>
      </c>
      <c r="F493" s="0" t="n">
        <f aca="false">D493-E492</f>
        <v>21644357</v>
      </c>
    </row>
    <row r="494" customFormat="false" ht="12.8" hidden="false" customHeight="false" outlineLevel="0" collapsed="false">
      <c r="A494" s="0" t="s">
        <v>519</v>
      </c>
      <c r="B494" s="0" t="s">
        <v>506</v>
      </c>
      <c r="C494" s="0" t="s">
        <v>47</v>
      </c>
      <c r="D494" s="0" t="n">
        <v>44228466</v>
      </c>
      <c r="E494" s="0" t="n">
        <v>44228561</v>
      </c>
      <c r="F494" s="0" t="n">
        <f aca="false">D494-E493</f>
        <v>6237</v>
      </c>
    </row>
    <row r="495" customFormat="false" ht="12.8" hidden="false" customHeight="false" outlineLevel="0" collapsed="false">
      <c r="A495" s="0" t="s">
        <v>520</v>
      </c>
      <c r="B495" s="0" t="s">
        <v>506</v>
      </c>
      <c r="C495" s="0" t="s">
        <v>47</v>
      </c>
      <c r="D495" s="0" t="n">
        <v>44272846</v>
      </c>
      <c r="E495" s="0" t="n">
        <v>44272932</v>
      </c>
      <c r="F495" s="0" t="n">
        <f aca="false">D495-E494</f>
        <v>44285</v>
      </c>
    </row>
    <row r="496" customFormat="false" ht="12.8" hidden="false" customHeight="false" outlineLevel="0" collapsed="false">
      <c r="A496" s="2" t="s">
        <v>521</v>
      </c>
      <c r="B496" s="2" t="s">
        <v>506</v>
      </c>
      <c r="C496" s="2" t="s">
        <v>47</v>
      </c>
      <c r="D496" s="2" t="n">
        <v>48825727</v>
      </c>
      <c r="E496" s="2" t="n">
        <v>48825838</v>
      </c>
      <c r="F496" s="0" t="n">
        <f aca="false">D496-E495</f>
        <v>4552795</v>
      </c>
    </row>
    <row r="497" customFormat="false" ht="12.8" hidden="false" customHeight="false" outlineLevel="0" collapsed="false">
      <c r="A497" s="2" t="s">
        <v>522</v>
      </c>
      <c r="B497" s="2" t="s">
        <v>506</v>
      </c>
      <c r="C497" s="2" t="s">
        <v>47</v>
      </c>
      <c r="D497" s="2" t="n">
        <v>62723759</v>
      </c>
      <c r="E497" s="2" t="n">
        <v>62723866</v>
      </c>
      <c r="F497" s="0" t="n">
        <f aca="false">D497-E496</f>
        <v>13897921</v>
      </c>
    </row>
    <row r="498" customFormat="false" ht="12.8" hidden="false" customHeight="false" outlineLevel="0" collapsed="false">
      <c r="A498" s="2" t="s">
        <v>523</v>
      </c>
      <c r="B498" s="2" t="s">
        <v>506</v>
      </c>
      <c r="C498" s="2" t="s">
        <v>47</v>
      </c>
      <c r="D498" s="2" t="n">
        <v>65643110</v>
      </c>
      <c r="E498" s="2" t="n">
        <v>65643221</v>
      </c>
      <c r="F498" s="0" t="n">
        <f aca="false">D498-E497</f>
        <v>2919244</v>
      </c>
    </row>
    <row r="499" customFormat="false" ht="12.8" hidden="false" customHeight="false" outlineLevel="0" collapsed="false">
      <c r="A499" s="2" t="s">
        <v>524</v>
      </c>
      <c r="B499" s="2" t="s">
        <v>506</v>
      </c>
      <c r="C499" s="2" t="s">
        <v>47</v>
      </c>
      <c r="D499" s="2" t="n">
        <v>69859751</v>
      </c>
      <c r="E499" s="2" t="n">
        <v>69859859</v>
      </c>
      <c r="F499" s="0" t="n">
        <f aca="false">D499-E498</f>
        <v>4216530</v>
      </c>
    </row>
    <row r="500" customFormat="false" ht="12.8" hidden="false" customHeight="false" outlineLevel="0" collapsed="false">
      <c r="A500" s="0" t="s">
        <v>525</v>
      </c>
      <c r="B500" s="0" t="s">
        <v>506</v>
      </c>
      <c r="C500" s="0" t="s">
        <v>47</v>
      </c>
      <c r="D500" s="0" t="n">
        <v>80550805</v>
      </c>
      <c r="E500" s="0" t="n">
        <v>80550889</v>
      </c>
      <c r="F500" s="0" t="n">
        <f aca="false">D500-E499</f>
        <v>10690946</v>
      </c>
    </row>
    <row r="501" customFormat="false" ht="12.8" hidden="false" customHeight="false" outlineLevel="0" collapsed="false">
      <c r="A501" s="0" t="s">
        <v>526</v>
      </c>
      <c r="B501" s="0" t="s">
        <v>506</v>
      </c>
      <c r="C501" s="0" t="s">
        <v>47</v>
      </c>
      <c r="D501" s="0" t="n">
        <v>114237839</v>
      </c>
      <c r="E501" s="0" t="n">
        <v>114237926</v>
      </c>
      <c r="F501" s="0" t="n">
        <f aca="false">D501-E500</f>
        <v>33686950</v>
      </c>
    </row>
    <row r="502" customFormat="false" ht="12.8" hidden="false" customHeight="false" outlineLevel="0" collapsed="false">
      <c r="A502" s="0" t="s">
        <v>527</v>
      </c>
      <c r="B502" s="0" t="s">
        <v>506</v>
      </c>
      <c r="C502" s="0" t="s">
        <v>47</v>
      </c>
      <c r="D502" s="0" t="n">
        <v>116698867</v>
      </c>
      <c r="E502" s="0" t="n">
        <v>116698957</v>
      </c>
      <c r="F502" s="0" t="n">
        <f aca="false">D502-E501</f>
        <v>2460941</v>
      </c>
    </row>
    <row r="503" customFormat="false" ht="12.8" hidden="false" customHeight="false" outlineLevel="0" collapsed="false">
      <c r="A503" s="0" t="s">
        <v>528</v>
      </c>
      <c r="B503" s="0" t="s">
        <v>506</v>
      </c>
      <c r="C503" s="0" t="s">
        <v>47</v>
      </c>
      <c r="D503" s="0" t="n">
        <v>116699324</v>
      </c>
      <c r="E503" s="0" t="n">
        <v>116699406</v>
      </c>
      <c r="F503" s="0" t="n">
        <f aca="false">D503-E502</f>
        <v>367</v>
      </c>
    </row>
    <row r="504" customFormat="false" ht="12.8" hidden="false" customHeight="false" outlineLevel="0" collapsed="false">
      <c r="A504" s="0" t="s">
        <v>529</v>
      </c>
      <c r="B504" s="0" t="s">
        <v>506</v>
      </c>
      <c r="C504" s="0" t="s">
        <v>47</v>
      </c>
      <c r="D504" s="0" t="n">
        <v>117063312</v>
      </c>
      <c r="E504" s="0" t="n">
        <v>117063379</v>
      </c>
      <c r="F504" s="0" t="n">
        <f aca="false">D504-E503</f>
        <v>363906</v>
      </c>
    </row>
    <row r="505" customFormat="false" ht="12.8" hidden="false" customHeight="false" outlineLevel="0" collapsed="false">
      <c r="A505" s="0" t="s">
        <v>530</v>
      </c>
      <c r="B505" s="0" t="s">
        <v>506</v>
      </c>
      <c r="C505" s="0" t="s">
        <v>47</v>
      </c>
      <c r="D505" s="0" t="n">
        <v>126931592</v>
      </c>
      <c r="E505" s="0" t="n">
        <v>126931681</v>
      </c>
      <c r="F505" s="0" t="n">
        <f aca="false">D505-E504</f>
        <v>9868213</v>
      </c>
    </row>
    <row r="506" customFormat="false" ht="12.8" hidden="false" customHeight="false" outlineLevel="0" collapsed="false">
      <c r="A506" s="0" t="s">
        <v>531</v>
      </c>
      <c r="B506" s="0" t="s">
        <v>506</v>
      </c>
      <c r="C506" s="0" t="s">
        <v>47</v>
      </c>
      <c r="D506" s="0" t="n">
        <v>130886768</v>
      </c>
      <c r="E506" s="0" t="n">
        <v>130886866</v>
      </c>
      <c r="F506" s="0" t="n">
        <f aca="false">D506-E505</f>
        <v>3955087</v>
      </c>
    </row>
    <row r="507" customFormat="false" ht="12.8" hidden="false" customHeight="false" outlineLevel="0" collapsed="false">
      <c r="A507" s="0" t="s">
        <v>532</v>
      </c>
      <c r="B507" s="0" t="s">
        <v>533</v>
      </c>
      <c r="C507" s="0" t="s">
        <v>8</v>
      </c>
      <c r="D507" s="0" t="n">
        <v>9803905</v>
      </c>
      <c r="E507" s="0" t="n">
        <v>9804014</v>
      </c>
      <c r="F507" s="0" t="n">
        <f aca="false">D507-E506</f>
        <v>-121082961</v>
      </c>
    </row>
    <row r="508" customFormat="false" ht="12.8" hidden="false" customHeight="false" outlineLevel="0" collapsed="false">
      <c r="A508" s="2" t="s">
        <v>534</v>
      </c>
      <c r="B508" s="2" t="s">
        <v>533</v>
      </c>
      <c r="C508" s="2" t="s">
        <v>8</v>
      </c>
      <c r="D508" s="2" t="n">
        <v>44126869</v>
      </c>
      <c r="E508" s="2" t="n">
        <v>44126981</v>
      </c>
      <c r="F508" s="0" t="n">
        <f aca="false">D508-E507</f>
        <v>34322855</v>
      </c>
    </row>
    <row r="509" customFormat="false" ht="12.8" hidden="false" customHeight="false" outlineLevel="0" collapsed="false">
      <c r="A509" s="0" t="s">
        <v>535</v>
      </c>
      <c r="B509" s="0" t="s">
        <v>533</v>
      </c>
      <c r="C509" s="0" t="s">
        <v>8</v>
      </c>
      <c r="D509" s="0" t="n">
        <v>81930296</v>
      </c>
      <c r="E509" s="0" t="n">
        <v>81930370</v>
      </c>
      <c r="F509" s="0" t="n">
        <f aca="false">D509-E508</f>
        <v>37803315</v>
      </c>
    </row>
    <row r="510" customFormat="false" ht="12.8" hidden="false" customHeight="false" outlineLevel="0" collapsed="false">
      <c r="A510" s="2" t="s">
        <v>536</v>
      </c>
      <c r="B510" s="2" t="s">
        <v>533</v>
      </c>
      <c r="C510" s="2" t="s">
        <v>8</v>
      </c>
      <c r="D510" s="2" t="n">
        <v>82161465</v>
      </c>
      <c r="E510" s="2" t="n">
        <v>82161575</v>
      </c>
      <c r="F510" s="0" t="n">
        <f aca="false">D510-E509</f>
        <v>231095</v>
      </c>
    </row>
    <row r="511" customFormat="false" ht="12.8" hidden="false" customHeight="false" outlineLevel="0" collapsed="false">
      <c r="A511" s="0" t="s">
        <v>537</v>
      </c>
      <c r="B511" s="0" t="s">
        <v>533</v>
      </c>
      <c r="C511" s="0" t="s">
        <v>47</v>
      </c>
      <c r="D511" s="0" t="n">
        <v>25648214</v>
      </c>
      <c r="E511" s="0" t="n">
        <v>25648297</v>
      </c>
      <c r="F511" s="0" t="n">
        <f aca="false">D511-E510</f>
        <v>-56513361</v>
      </c>
    </row>
    <row r="512" customFormat="false" ht="12.8" hidden="false" customHeight="false" outlineLevel="0" collapsed="false">
      <c r="A512" s="0" t="s">
        <v>538</v>
      </c>
      <c r="B512" s="0" t="s">
        <v>533</v>
      </c>
      <c r="C512" s="0" t="s">
        <v>47</v>
      </c>
      <c r="D512" s="0" t="n">
        <v>25652099</v>
      </c>
      <c r="E512" s="0" t="n">
        <v>25652182</v>
      </c>
      <c r="F512" s="0" t="n">
        <f aca="false">D512-E511</f>
        <v>3802</v>
      </c>
    </row>
    <row r="513" customFormat="false" ht="12.8" hidden="false" customHeight="false" outlineLevel="0" collapsed="false">
      <c r="A513" s="0" t="s">
        <v>539</v>
      </c>
      <c r="B513" s="0" t="s">
        <v>533</v>
      </c>
      <c r="C513" s="0" t="s">
        <v>47</v>
      </c>
      <c r="D513" s="0" t="n">
        <v>28377823</v>
      </c>
      <c r="E513" s="0" t="n">
        <v>28377893</v>
      </c>
      <c r="F513" s="0" t="n">
        <f aca="false">D513-E512</f>
        <v>2725641</v>
      </c>
    </row>
    <row r="514" customFormat="false" ht="12.8" hidden="false" customHeight="false" outlineLevel="0" collapsed="false">
      <c r="A514" s="0" t="s">
        <v>540</v>
      </c>
      <c r="B514" s="0" t="s">
        <v>533</v>
      </c>
      <c r="C514" s="0" t="s">
        <v>47</v>
      </c>
      <c r="D514" s="0" t="n">
        <v>28397564</v>
      </c>
      <c r="E514" s="0" t="n">
        <v>28397647</v>
      </c>
      <c r="F514" s="0" t="n">
        <f aca="false">D514-E513</f>
        <v>19671</v>
      </c>
    </row>
    <row r="515" customFormat="false" ht="12.8" hidden="false" customHeight="false" outlineLevel="0" collapsed="false">
      <c r="A515" s="0" t="s">
        <v>541</v>
      </c>
      <c r="B515" s="0" t="s">
        <v>533</v>
      </c>
      <c r="C515" s="0" t="s">
        <v>47</v>
      </c>
      <c r="D515" s="0" t="n">
        <v>81439824</v>
      </c>
      <c r="E515" s="0" t="n">
        <v>81439908</v>
      </c>
      <c r="F515" s="0" t="n">
        <f aca="false">D515-E514</f>
        <v>53042177</v>
      </c>
    </row>
    <row r="516" customFormat="false" ht="12.8" hidden="false" customHeight="false" outlineLevel="0" collapsed="false">
      <c r="A516" s="2" t="s">
        <v>542</v>
      </c>
      <c r="B516" s="2" t="s">
        <v>533</v>
      </c>
      <c r="C516" s="2" t="s">
        <v>47</v>
      </c>
      <c r="D516" s="2" t="n">
        <v>92290818</v>
      </c>
      <c r="E516" s="2" t="n">
        <v>92290925</v>
      </c>
      <c r="F516" s="0" t="n">
        <f aca="false">D516-E515</f>
        <v>10850910</v>
      </c>
    </row>
    <row r="517" customFormat="false" ht="12.8" hidden="false" customHeight="false" outlineLevel="0" collapsed="false">
      <c r="A517" s="0" t="s">
        <v>543</v>
      </c>
      <c r="B517" s="0" t="s">
        <v>533</v>
      </c>
      <c r="C517" s="0" t="s">
        <v>47</v>
      </c>
      <c r="D517" s="0" t="n">
        <v>99682346</v>
      </c>
      <c r="E517" s="0" t="n">
        <v>99682434</v>
      </c>
      <c r="F517" s="0" t="n">
        <f aca="false">D517-E516</f>
        <v>7391421</v>
      </c>
    </row>
    <row r="518" customFormat="false" ht="12.8" hidden="false" customHeight="false" outlineLevel="0" collapsed="false">
      <c r="A518" s="0" t="s">
        <v>544</v>
      </c>
      <c r="B518" s="0" t="s">
        <v>545</v>
      </c>
      <c r="C518" s="0" t="s">
        <v>8</v>
      </c>
      <c r="D518" s="0" t="n">
        <v>16902987</v>
      </c>
      <c r="E518" s="0" t="n">
        <v>16903098</v>
      </c>
      <c r="F518" s="0" t="n">
        <f aca="false">D518-E517</f>
        <v>-82779447</v>
      </c>
    </row>
    <row r="519" customFormat="false" ht="12.8" hidden="false" customHeight="false" outlineLevel="0" collapsed="false">
      <c r="A519" s="0" t="s">
        <v>546</v>
      </c>
      <c r="B519" s="0" t="s">
        <v>545</v>
      </c>
      <c r="C519" s="0" t="s">
        <v>8</v>
      </c>
      <c r="D519" s="0" t="n">
        <v>21867881</v>
      </c>
      <c r="E519" s="0" t="n">
        <v>21867988</v>
      </c>
      <c r="F519" s="0" t="n">
        <f aca="false">D519-E518</f>
        <v>4964783</v>
      </c>
    </row>
    <row r="520" customFormat="false" ht="12.8" hidden="false" customHeight="false" outlineLevel="0" collapsed="false">
      <c r="A520" s="0" t="s">
        <v>547</v>
      </c>
      <c r="B520" s="0" t="s">
        <v>545</v>
      </c>
      <c r="C520" s="0" t="s">
        <v>8</v>
      </c>
      <c r="D520" s="0" t="n">
        <v>21868509</v>
      </c>
      <c r="E520" s="0" t="n">
        <v>21868591</v>
      </c>
      <c r="F520" s="0" t="n">
        <f aca="false">D520-E519</f>
        <v>521</v>
      </c>
    </row>
    <row r="521" customFormat="false" ht="12.8" hidden="false" customHeight="false" outlineLevel="0" collapsed="false">
      <c r="A521" s="0" t="s">
        <v>548</v>
      </c>
      <c r="B521" s="0" t="s">
        <v>545</v>
      </c>
      <c r="C521" s="0" t="s">
        <v>8</v>
      </c>
      <c r="D521" s="0" t="n">
        <v>75245456</v>
      </c>
      <c r="E521" s="0" t="n">
        <v>75245534</v>
      </c>
      <c r="F521" s="0" t="n">
        <f aca="false">D521-E520</f>
        <v>53376865</v>
      </c>
    </row>
    <row r="522" customFormat="false" ht="12.8" hidden="false" customHeight="false" outlineLevel="0" collapsed="false">
      <c r="A522" s="0" t="s">
        <v>549</v>
      </c>
      <c r="B522" s="0" t="s">
        <v>545</v>
      </c>
      <c r="C522" s="0" t="s">
        <v>8</v>
      </c>
      <c r="D522" s="0" t="n">
        <v>75245612</v>
      </c>
      <c r="E522" s="0" t="n">
        <v>75245679</v>
      </c>
      <c r="F522" s="0" t="n">
        <f aca="false">D522-E521</f>
        <v>78</v>
      </c>
    </row>
    <row r="523" customFormat="false" ht="12.8" hidden="false" customHeight="false" outlineLevel="0" collapsed="false">
      <c r="A523" s="0" t="s">
        <v>550</v>
      </c>
      <c r="B523" s="0" t="s">
        <v>545</v>
      </c>
      <c r="C523" s="0" t="s">
        <v>8</v>
      </c>
      <c r="D523" s="0" t="n">
        <v>75784654</v>
      </c>
      <c r="E523" s="0" t="n">
        <v>75784733</v>
      </c>
      <c r="F523" s="0" t="n">
        <f aca="false">D523-E522</f>
        <v>538975</v>
      </c>
    </row>
    <row r="524" customFormat="false" ht="12.8" hidden="false" customHeight="false" outlineLevel="0" collapsed="false">
      <c r="A524" s="0" t="s">
        <v>551</v>
      </c>
      <c r="B524" s="0" t="s">
        <v>545</v>
      </c>
      <c r="C524" s="0" t="s">
        <v>8</v>
      </c>
      <c r="D524" s="0" t="n">
        <v>76261608</v>
      </c>
      <c r="E524" s="0" t="n">
        <v>76261722</v>
      </c>
      <c r="F524" s="0" t="n">
        <f aca="false">D524-E523</f>
        <v>476875</v>
      </c>
    </row>
    <row r="525" customFormat="false" ht="12.8" hidden="false" customHeight="false" outlineLevel="0" collapsed="false">
      <c r="A525" s="0" t="s">
        <v>552</v>
      </c>
      <c r="B525" s="0" t="s">
        <v>545</v>
      </c>
      <c r="C525" s="0" t="s">
        <v>8</v>
      </c>
      <c r="D525" s="0" t="n">
        <v>77108501</v>
      </c>
      <c r="E525" s="0" t="n">
        <v>77108583</v>
      </c>
      <c r="F525" s="0" t="n">
        <f aca="false">D525-E524</f>
        <v>846779</v>
      </c>
    </row>
    <row r="526" customFormat="false" ht="12.8" hidden="false" customHeight="false" outlineLevel="0" collapsed="false">
      <c r="A526" s="0" t="s">
        <v>553</v>
      </c>
      <c r="B526" s="0" t="s">
        <v>545</v>
      </c>
      <c r="C526" s="0" t="s">
        <v>8</v>
      </c>
      <c r="D526" s="0" t="n">
        <v>77141009</v>
      </c>
      <c r="E526" s="0" t="n">
        <v>77141106</v>
      </c>
      <c r="F526" s="0" t="n">
        <f aca="false">D526-E525</f>
        <v>32426</v>
      </c>
    </row>
    <row r="527" customFormat="false" ht="12.8" hidden="false" customHeight="false" outlineLevel="0" collapsed="false">
      <c r="A527" s="0" t="s">
        <v>554</v>
      </c>
      <c r="B527" s="0" t="s">
        <v>545</v>
      </c>
      <c r="C527" s="0" t="s">
        <v>8</v>
      </c>
      <c r="D527" s="0" t="n">
        <v>84652350</v>
      </c>
      <c r="E527" s="0" t="n">
        <v>84652419</v>
      </c>
      <c r="F527" s="0" t="n">
        <f aca="false">D527-E526</f>
        <v>7511244</v>
      </c>
    </row>
    <row r="528" customFormat="false" ht="12.8" hidden="false" customHeight="false" outlineLevel="0" collapsed="false">
      <c r="A528" s="0" t="s">
        <v>555</v>
      </c>
      <c r="B528" s="0" t="s">
        <v>545</v>
      </c>
      <c r="C528" s="0" t="s">
        <v>8</v>
      </c>
      <c r="D528" s="0" t="n">
        <v>140166945</v>
      </c>
      <c r="E528" s="0" t="n">
        <v>140167031</v>
      </c>
      <c r="F528" s="0" t="n">
        <f aca="false">D528-E527</f>
        <v>55514526</v>
      </c>
    </row>
    <row r="529" customFormat="false" ht="12.8" hidden="false" customHeight="false" outlineLevel="0" collapsed="false">
      <c r="A529" s="0" t="s">
        <v>556</v>
      </c>
      <c r="B529" s="0" t="s">
        <v>545</v>
      </c>
      <c r="C529" s="0" t="s">
        <v>8</v>
      </c>
      <c r="D529" s="0" t="n">
        <v>140167096</v>
      </c>
      <c r="E529" s="0" t="n">
        <v>140167187</v>
      </c>
      <c r="F529" s="0" t="n">
        <f aca="false">D529-E528</f>
        <v>65</v>
      </c>
    </row>
    <row r="530" customFormat="false" ht="12.8" hidden="false" customHeight="false" outlineLevel="0" collapsed="false">
      <c r="A530" s="0" t="s">
        <v>557</v>
      </c>
      <c r="B530" s="0" t="s">
        <v>545</v>
      </c>
      <c r="C530" s="0" t="s">
        <v>8</v>
      </c>
      <c r="D530" s="0" t="n">
        <v>140167226</v>
      </c>
      <c r="E530" s="0" t="n">
        <v>140167321</v>
      </c>
      <c r="F530" s="0" t="n">
        <f aca="false">D530-E529</f>
        <v>39</v>
      </c>
    </row>
    <row r="531" customFormat="false" ht="12.8" hidden="false" customHeight="false" outlineLevel="0" collapsed="false">
      <c r="A531" s="0" t="s">
        <v>558</v>
      </c>
      <c r="B531" s="0" t="s">
        <v>545</v>
      </c>
      <c r="C531" s="0" t="s">
        <v>8</v>
      </c>
      <c r="D531" s="0" t="n">
        <v>140167365</v>
      </c>
      <c r="E531" s="0" t="n">
        <v>140167436</v>
      </c>
      <c r="F531" s="0" t="n">
        <f aca="false">D531-E530</f>
        <v>44</v>
      </c>
    </row>
    <row r="532" customFormat="false" ht="12.8" hidden="false" customHeight="false" outlineLevel="0" collapsed="false">
      <c r="A532" s="0" t="s">
        <v>559</v>
      </c>
      <c r="B532" s="0" t="s">
        <v>545</v>
      </c>
      <c r="C532" s="0" t="s">
        <v>8</v>
      </c>
      <c r="D532" s="0" t="n">
        <v>140167738</v>
      </c>
      <c r="E532" s="0" t="n">
        <v>140167815</v>
      </c>
      <c r="F532" s="0" t="n">
        <f aca="false">D532-E531</f>
        <v>302</v>
      </c>
    </row>
    <row r="533" customFormat="false" ht="12.8" hidden="false" customHeight="false" outlineLevel="0" collapsed="false">
      <c r="A533" s="0" t="s">
        <v>560</v>
      </c>
      <c r="B533" s="0" t="s">
        <v>545</v>
      </c>
      <c r="C533" s="0" t="s">
        <v>8</v>
      </c>
      <c r="D533" s="0" t="n">
        <v>143545600</v>
      </c>
      <c r="E533" s="0" t="n">
        <v>143545666</v>
      </c>
      <c r="F533" s="0" t="n">
        <f aca="false">D533-E532</f>
        <v>3377785</v>
      </c>
    </row>
    <row r="534" customFormat="false" ht="12.8" hidden="false" customHeight="false" outlineLevel="0" collapsed="false">
      <c r="A534" s="0" t="s">
        <v>561</v>
      </c>
      <c r="B534" s="0" t="s">
        <v>545</v>
      </c>
      <c r="C534" s="0" t="s">
        <v>8</v>
      </c>
      <c r="D534" s="0" t="n">
        <v>151248068</v>
      </c>
      <c r="E534" s="0" t="n">
        <v>151248143</v>
      </c>
      <c r="F534" s="0" t="n">
        <f aca="false">D534-E533</f>
        <v>7702402</v>
      </c>
    </row>
    <row r="535" customFormat="false" ht="12.8" hidden="false" customHeight="false" outlineLevel="0" collapsed="false">
      <c r="A535" s="0" t="s">
        <v>562</v>
      </c>
      <c r="B535" s="0" t="s">
        <v>545</v>
      </c>
      <c r="C535" s="0" t="s">
        <v>8</v>
      </c>
      <c r="D535" s="0" t="n">
        <v>151248558</v>
      </c>
      <c r="E535" s="0" t="n">
        <v>151248634</v>
      </c>
      <c r="F535" s="0" t="n">
        <f aca="false">D535-E534</f>
        <v>415</v>
      </c>
    </row>
    <row r="536" customFormat="false" ht="12.8" hidden="false" customHeight="false" outlineLevel="0" collapsed="false">
      <c r="A536" s="0" t="s">
        <v>563</v>
      </c>
      <c r="B536" s="0" t="s">
        <v>545</v>
      </c>
      <c r="C536" s="0" t="s">
        <v>8</v>
      </c>
      <c r="D536" s="0" t="n">
        <v>151255553</v>
      </c>
      <c r="E536" s="0" t="n">
        <v>151255629</v>
      </c>
      <c r="F536" s="0" t="n">
        <f aca="false">D536-E535</f>
        <v>6919</v>
      </c>
    </row>
    <row r="537" customFormat="false" ht="12.8" hidden="false" customHeight="false" outlineLevel="0" collapsed="false">
      <c r="A537" s="0" t="s">
        <v>564</v>
      </c>
      <c r="B537" s="0" t="s">
        <v>545</v>
      </c>
      <c r="C537" s="0" t="s">
        <v>8</v>
      </c>
      <c r="D537" s="0" t="n">
        <v>151255943</v>
      </c>
      <c r="E537" s="0" t="n">
        <v>151256019</v>
      </c>
      <c r="F537" s="0" t="n">
        <f aca="false">D537-E536</f>
        <v>314</v>
      </c>
    </row>
    <row r="538" customFormat="false" ht="12.8" hidden="false" customHeight="false" outlineLevel="0" collapsed="false">
      <c r="A538" s="0" t="s">
        <v>565</v>
      </c>
      <c r="B538" s="0" t="s">
        <v>545</v>
      </c>
      <c r="C538" s="0" t="s">
        <v>8</v>
      </c>
      <c r="D538" s="0" t="n">
        <v>151267006</v>
      </c>
      <c r="E538" s="0" t="n">
        <v>151267083</v>
      </c>
      <c r="F538" s="0" t="n">
        <f aca="false">D538-E537</f>
        <v>10987</v>
      </c>
    </row>
    <row r="539" customFormat="false" ht="12.8" hidden="false" customHeight="false" outlineLevel="0" collapsed="false">
      <c r="A539" s="0" t="s">
        <v>566</v>
      </c>
      <c r="B539" s="0" t="s">
        <v>545</v>
      </c>
      <c r="C539" s="0" t="s">
        <v>8</v>
      </c>
      <c r="D539" s="0" t="n">
        <v>151267726</v>
      </c>
      <c r="E539" s="0" t="n">
        <v>151267807</v>
      </c>
      <c r="F539" s="0" t="n">
        <f aca="false">D539-E538</f>
        <v>643</v>
      </c>
    </row>
    <row r="540" customFormat="false" ht="12.8" hidden="false" customHeight="false" outlineLevel="0" collapsed="false">
      <c r="A540" s="0" t="s">
        <v>567</v>
      </c>
      <c r="B540" s="0" t="s">
        <v>545</v>
      </c>
      <c r="C540" s="0" t="s">
        <v>8</v>
      </c>
      <c r="D540" s="0" t="n">
        <v>151269258</v>
      </c>
      <c r="E540" s="0" t="n">
        <v>151269353</v>
      </c>
      <c r="F540" s="0" t="n">
        <f aca="false">D540-E539</f>
        <v>1451</v>
      </c>
    </row>
    <row r="541" customFormat="false" ht="12.8" hidden="false" customHeight="false" outlineLevel="0" collapsed="false">
      <c r="A541" s="0" t="s">
        <v>568</v>
      </c>
      <c r="B541" s="0" t="s">
        <v>545</v>
      </c>
      <c r="C541" s="0" t="s">
        <v>8</v>
      </c>
      <c r="D541" s="0" t="n">
        <v>151270931</v>
      </c>
      <c r="E541" s="0" t="n">
        <v>151271008</v>
      </c>
      <c r="F541" s="0" t="n">
        <f aca="false">D541-E540</f>
        <v>1578</v>
      </c>
    </row>
    <row r="542" customFormat="false" ht="12.8" hidden="false" customHeight="false" outlineLevel="0" collapsed="false">
      <c r="A542" s="0" t="s">
        <v>569</v>
      </c>
      <c r="B542" s="0" t="s">
        <v>545</v>
      </c>
      <c r="C542" s="0" t="s">
        <v>8</v>
      </c>
      <c r="D542" s="0" t="n">
        <v>151276890</v>
      </c>
      <c r="E542" s="0" t="n">
        <v>151276967</v>
      </c>
      <c r="F542" s="0" t="n">
        <f aca="false">D542-E541</f>
        <v>5882</v>
      </c>
    </row>
    <row r="543" customFormat="false" ht="12.8" hidden="false" customHeight="false" outlineLevel="0" collapsed="false">
      <c r="A543" s="0" t="s">
        <v>570</v>
      </c>
      <c r="B543" s="0" t="s">
        <v>545</v>
      </c>
      <c r="C543" s="0" t="s">
        <v>8</v>
      </c>
      <c r="D543" s="0" t="n">
        <v>151278363</v>
      </c>
      <c r="E543" s="0" t="n">
        <v>151278439</v>
      </c>
      <c r="F543" s="0" t="n">
        <f aca="false">D543-E542</f>
        <v>1396</v>
      </c>
    </row>
    <row r="544" customFormat="false" ht="12.8" hidden="false" customHeight="false" outlineLevel="0" collapsed="false">
      <c r="A544" s="0" t="s">
        <v>571</v>
      </c>
      <c r="B544" s="0" t="s">
        <v>545</v>
      </c>
      <c r="C544" s="0" t="s">
        <v>8</v>
      </c>
      <c r="D544" s="0" t="n">
        <v>151278812</v>
      </c>
      <c r="E544" s="0" t="n">
        <v>151278888</v>
      </c>
      <c r="F544" s="0" t="n">
        <f aca="false">D544-E543</f>
        <v>373</v>
      </c>
    </row>
    <row r="545" customFormat="false" ht="12.8" hidden="false" customHeight="false" outlineLevel="0" collapsed="false">
      <c r="A545" s="0" t="s">
        <v>572</v>
      </c>
      <c r="B545" s="0" t="s">
        <v>545</v>
      </c>
      <c r="C545" s="0" t="s">
        <v>8</v>
      </c>
      <c r="D545" s="0" t="n">
        <v>151282689</v>
      </c>
      <c r="E545" s="0" t="n">
        <v>151282765</v>
      </c>
      <c r="F545" s="0" t="n">
        <f aca="false">D545-E544</f>
        <v>3801</v>
      </c>
    </row>
    <row r="546" customFormat="false" ht="12.8" hidden="false" customHeight="false" outlineLevel="0" collapsed="false">
      <c r="A546" s="0" t="s">
        <v>573</v>
      </c>
      <c r="B546" s="0" t="s">
        <v>545</v>
      </c>
      <c r="C546" s="0" t="s">
        <v>8</v>
      </c>
      <c r="D546" s="0" t="n">
        <v>151290426</v>
      </c>
      <c r="E546" s="0" t="n">
        <v>151290506</v>
      </c>
      <c r="F546" s="0" t="n">
        <f aca="false">D546-E545</f>
        <v>7661</v>
      </c>
    </row>
    <row r="547" customFormat="false" ht="12.8" hidden="false" customHeight="false" outlineLevel="0" collapsed="false">
      <c r="A547" s="0" t="s">
        <v>574</v>
      </c>
      <c r="B547" s="0" t="s">
        <v>545</v>
      </c>
      <c r="C547" s="0" t="s">
        <v>8</v>
      </c>
      <c r="D547" s="0" t="n">
        <v>151292178</v>
      </c>
      <c r="E547" s="0" t="n">
        <v>151292254</v>
      </c>
      <c r="F547" s="0" t="n">
        <f aca="false">D547-E546</f>
        <v>1672</v>
      </c>
    </row>
    <row r="548" customFormat="false" ht="12.8" hidden="false" customHeight="false" outlineLevel="0" collapsed="false">
      <c r="A548" s="0" t="s">
        <v>575</v>
      </c>
      <c r="B548" s="0" t="s">
        <v>545</v>
      </c>
      <c r="C548" s="0" t="s">
        <v>47</v>
      </c>
      <c r="D548" s="0" t="n">
        <v>4474734</v>
      </c>
      <c r="E548" s="0" t="n">
        <v>4474836</v>
      </c>
      <c r="F548" s="0" t="n">
        <f aca="false">D548-E547</f>
        <v>-146817520</v>
      </c>
    </row>
    <row r="549" customFormat="false" ht="12.8" hidden="false" customHeight="false" outlineLevel="0" collapsed="false">
      <c r="A549" s="0" t="s">
        <v>576</v>
      </c>
      <c r="B549" s="0" t="s">
        <v>545</v>
      </c>
      <c r="C549" s="0" t="s">
        <v>47</v>
      </c>
      <c r="D549" s="0" t="n">
        <v>4475295</v>
      </c>
      <c r="E549" s="0" t="n">
        <v>4475403</v>
      </c>
      <c r="F549" s="0" t="n">
        <f aca="false">D549-E548</f>
        <v>459</v>
      </c>
    </row>
    <row r="550" customFormat="false" ht="12.8" hidden="false" customHeight="false" outlineLevel="0" collapsed="false">
      <c r="A550" s="0" t="s">
        <v>577</v>
      </c>
      <c r="B550" s="0" t="s">
        <v>545</v>
      </c>
      <c r="C550" s="0" t="s">
        <v>47</v>
      </c>
      <c r="D550" s="0" t="n">
        <v>16894994</v>
      </c>
      <c r="E550" s="0" t="n">
        <v>16895072</v>
      </c>
      <c r="F550" s="0" t="n">
        <f aca="false">D550-E549</f>
        <v>12419591</v>
      </c>
    </row>
    <row r="551" customFormat="false" ht="12.8" hidden="false" customHeight="false" outlineLevel="0" collapsed="false">
      <c r="A551" s="0" t="s">
        <v>578</v>
      </c>
      <c r="B551" s="0" t="s">
        <v>545</v>
      </c>
      <c r="C551" s="0" t="s">
        <v>47</v>
      </c>
      <c r="D551" s="0" t="n">
        <v>16895394</v>
      </c>
      <c r="E551" s="0" t="n">
        <v>16895473</v>
      </c>
      <c r="F551" s="0" t="n">
        <f aca="false">D551-E550</f>
        <v>322</v>
      </c>
    </row>
    <row r="552" customFormat="false" ht="12.8" hidden="false" customHeight="false" outlineLevel="0" collapsed="false">
      <c r="A552" s="0" t="s">
        <v>579</v>
      </c>
      <c r="B552" s="0" t="s">
        <v>545</v>
      </c>
      <c r="C552" s="0" t="s">
        <v>47</v>
      </c>
      <c r="D552" s="0" t="n">
        <v>16902294</v>
      </c>
      <c r="E552" s="0" t="n">
        <v>16902358</v>
      </c>
      <c r="F552" s="0" t="n">
        <f aca="false">D552-E551</f>
        <v>6821</v>
      </c>
    </row>
    <row r="553" customFormat="false" ht="12.8" hidden="false" customHeight="false" outlineLevel="0" collapsed="false">
      <c r="A553" s="0" t="s">
        <v>580</v>
      </c>
      <c r="B553" s="0" t="s">
        <v>545</v>
      </c>
      <c r="C553" s="0" t="s">
        <v>47</v>
      </c>
      <c r="D553" s="0" t="n">
        <v>16902998</v>
      </c>
      <c r="E553" s="0" t="n">
        <v>16903081</v>
      </c>
      <c r="F553" s="0" t="n">
        <f aca="false">D553-E552</f>
        <v>640</v>
      </c>
    </row>
    <row r="554" customFormat="false" ht="12.8" hidden="false" customHeight="false" outlineLevel="0" collapsed="false">
      <c r="A554" s="0" t="s">
        <v>581</v>
      </c>
      <c r="B554" s="0" t="s">
        <v>545</v>
      </c>
      <c r="C554" s="0" t="s">
        <v>47</v>
      </c>
      <c r="D554" s="0" t="n">
        <v>16906456</v>
      </c>
      <c r="E554" s="0" t="n">
        <v>16906535</v>
      </c>
      <c r="F554" s="0" t="n">
        <f aca="false">D554-E553</f>
        <v>3375</v>
      </c>
    </row>
    <row r="555" customFormat="false" ht="12.8" hidden="false" customHeight="false" outlineLevel="0" collapsed="false">
      <c r="A555" s="0" t="s">
        <v>582</v>
      </c>
      <c r="B555" s="0" t="s">
        <v>545</v>
      </c>
      <c r="C555" s="0" t="s">
        <v>47</v>
      </c>
      <c r="D555" s="0" t="n">
        <v>66205958</v>
      </c>
      <c r="E555" s="0" t="n">
        <v>66206067</v>
      </c>
      <c r="F555" s="0" t="n">
        <f aca="false">D555-E554</f>
        <v>49299423</v>
      </c>
    </row>
    <row r="556" customFormat="false" ht="12.8" hidden="false" customHeight="false" outlineLevel="0" collapsed="false">
      <c r="A556" s="0" t="s">
        <v>583</v>
      </c>
      <c r="B556" s="0" t="s">
        <v>545</v>
      </c>
      <c r="C556" s="0" t="s">
        <v>47</v>
      </c>
      <c r="D556" s="0" t="n">
        <v>69766059</v>
      </c>
      <c r="E556" s="0" t="n">
        <v>69766130</v>
      </c>
      <c r="F556" s="0" t="n">
        <f aca="false">D556-E555</f>
        <v>3559992</v>
      </c>
    </row>
    <row r="557" customFormat="false" ht="12.8" hidden="false" customHeight="false" outlineLevel="0" collapsed="false">
      <c r="A557" s="0" t="s">
        <v>584</v>
      </c>
      <c r="B557" s="0" t="s">
        <v>545</v>
      </c>
      <c r="C557" s="0" t="s">
        <v>47</v>
      </c>
      <c r="D557" s="0" t="n">
        <v>71080128</v>
      </c>
      <c r="E557" s="0" t="n">
        <v>71080216</v>
      </c>
      <c r="F557" s="0" t="n">
        <f aca="false">D557-E556</f>
        <v>1313998</v>
      </c>
    </row>
    <row r="558" customFormat="false" ht="12.8" hidden="false" customHeight="false" outlineLevel="0" collapsed="false">
      <c r="A558" s="0" t="s">
        <v>585</v>
      </c>
      <c r="B558" s="0" t="s">
        <v>545</v>
      </c>
      <c r="C558" s="0" t="s">
        <v>47</v>
      </c>
      <c r="D558" s="0" t="n">
        <v>112450451</v>
      </c>
      <c r="E558" s="0" t="n">
        <v>112450531</v>
      </c>
      <c r="F558" s="0" t="n">
        <f aca="false">D558-E557</f>
        <v>41370235</v>
      </c>
    </row>
    <row r="559" customFormat="false" ht="12.8" hidden="false" customHeight="false" outlineLevel="0" collapsed="false">
      <c r="A559" s="2" t="s">
        <v>586</v>
      </c>
      <c r="B559" s="2" t="s">
        <v>545</v>
      </c>
      <c r="C559" s="2" t="s">
        <v>47</v>
      </c>
      <c r="D559" s="2" t="n">
        <v>118131804</v>
      </c>
      <c r="E559" s="2" t="n">
        <v>118131915</v>
      </c>
      <c r="F559" s="0" t="n">
        <f aca="false">D559-E558</f>
        <v>5681273</v>
      </c>
    </row>
    <row r="560" customFormat="false" ht="12.8" hidden="false" customHeight="false" outlineLevel="0" collapsed="false">
      <c r="A560" s="0" t="s">
        <v>587</v>
      </c>
      <c r="B560" s="0" t="s">
        <v>545</v>
      </c>
      <c r="C560" s="0" t="s">
        <v>47</v>
      </c>
      <c r="D560" s="0" t="n">
        <v>118262791</v>
      </c>
      <c r="E560" s="0" t="n">
        <v>118262895</v>
      </c>
      <c r="F560" s="0" t="n">
        <f aca="false">D560-E559</f>
        <v>130876</v>
      </c>
    </row>
    <row r="561" customFormat="false" ht="12.8" hidden="false" customHeight="false" outlineLevel="0" collapsed="false">
      <c r="A561" s="0" t="s">
        <v>588</v>
      </c>
      <c r="B561" s="0" t="s">
        <v>545</v>
      </c>
      <c r="C561" s="0" t="s">
        <v>47</v>
      </c>
      <c r="D561" s="0" t="n">
        <v>118264668</v>
      </c>
      <c r="E561" s="0" t="n">
        <v>118264775</v>
      </c>
      <c r="F561" s="0" t="n">
        <f aca="false">D561-E560</f>
        <v>1773</v>
      </c>
    </row>
    <row r="562" customFormat="false" ht="12.8" hidden="false" customHeight="false" outlineLevel="0" collapsed="false">
      <c r="A562" s="0" t="s">
        <v>589</v>
      </c>
      <c r="B562" s="0" t="s">
        <v>545</v>
      </c>
      <c r="C562" s="0" t="s">
        <v>47</v>
      </c>
      <c r="D562" s="0" t="n">
        <v>118272234</v>
      </c>
      <c r="E562" s="0" t="n">
        <v>118272321</v>
      </c>
      <c r="F562" s="0" t="n">
        <f aca="false">D562-E561</f>
        <v>7459</v>
      </c>
    </row>
    <row r="563" customFormat="false" ht="12.8" hidden="false" customHeight="false" outlineLevel="0" collapsed="false">
      <c r="A563" s="0" t="s">
        <v>590</v>
      </c>
      <c r="B563" s="0" t="s">
        <v>545</v>
      </c>
      <c r="C563" s="0" t="s">
        <v>47</v>
      </c>
      <c r="D563" s="0" t="n">
        <v>118332413</v>
      </c>
      <c r="E563" s="0" t="n">
        <v>118332551</v>
      </c>
      <c r="F563" s="0" t="n">
        <f aca="false">D563-E562</f>
        <v>60092</v>
      </c>
    </row>
    <row r="564" customFormat="false" ht="12.8" hidden="false" customHeight="false" outlineLevel="0" collapsed="false">
      <c r="A564" s="0" t="s">
        <v>591</v>
      </c>
      <c r="B564" s="0" t="s">
        <v>545</v>
      </c>
      <c r="C564" s="0" t="s">
        <v>47</v>
      </c>
      <c r="D564" s="0" t="n">
        <v>118420170</v>
      </c>
      <c r="E564" s="0" t="n">
        <v>118420281</v>
      </c>
      <c r="F564" s="0" t="n">
        <f aca="false">D564-E563</f>
        <v>87619</v>
      </c>
    </row>
    <row r="565" customFormat="false" ht="12.8" hidden="false" customHeight="false" outlineLevel="0" collapsed="false">
      <c r="A565" s="0" t="s">
        <v>592</v>
      </c>
      <c r="B565" s="0" t="s">
        <v>545</v>
      </c>
      <c r="C565" s="0" t="s">
        <v>47</v>
      </c>
      <c r="D565" s="0" t="n">
        <v>143545578</v>
      </c>
      <c r="E565" s="0" t="n">
        <v>143545689</v>
      </c>
      <c r="F565" s="0" t="n">
        <f aca="false">D565-E564</f>
        <v>25125297</v>
      </c>
    </row>
    <row r="566" customFormat="false" ht="12.8" hidden="false" customHeight="false" outlineLevel="0" collapsed="false">
      <c r="A566" s="0" t="s">
        <v>593</v>
      </c>
      <c r="B566" s="0" t="s">
        <v>545</v>
      </c>
      <c r="C566" s="0" t="s">
        <v>47</v>
      </c>
      <c r="D566" s="0" t="n">
        <v>152773468</v>
      </c>
      <c r="E566" s="0" t="n">
        <v>152773562</v>
      </c>
      <c r="F566" s="0" t="n">
        <f aca="false">D566-E565</f>
        <v>9227779</v>
      </c>
    </row>
    <row r="567" customFormat="false" ht="12.8" hidden="false" customHeight="false" outlineLevel="0" collapsed="false">
      <c r="A567" s="0" t="s">
        <v>594</v>
      </c>
      <c r="B567" s="0" t="s">
        <v>545</v>
      </c>
      <c r="C567" s="0" t="s">
        <v>47</v>
      </c>
      <c r="D567" s="0" t="n">
        <v>152773783</v>
      </c>
      <c r="E567" s="0" t="n">
        <v>152773853</v>
      </c>
      <c r="F567" s="0" t="n">
        <f aca="false">D567-E566</f>
        <v>221</v>
      </c>
    </row>
    <row r="568" customFormat="false" ht="12.8" hidden="false" customHeight="false" outlineLevel="0" collapsed="false">
      <c r="A568" s="0" t="s">
        <v>595</v>
      </c>
      <c r="B568" s="0" t="s">
        <v>545</v>
      </c>
      <c r="C568" s="0" t="s">
        <v>47</v>
      </c>
      <c r="D568" s="0" t="n">
        <v>152774513</v>
      </c>
      <c r="E568" s="0" t="n">
        <v>152774593</v>
      </c>
      <c r="F568" s="0" t="n">
        <f aca="false">D568-E567</f>
        <v>660</v>
      </c>
    </row>
    <row r="569" customFormat="false" ht="12.8" hidden="false" customHeight="false" outlineLevel="0" collapsed="false">
      <c r="A569" s="0" t="s">
        <v>596</v>
      </c>
      <c r="B569" s="0" t="s">
        <v>545</v>
      </c>
      <c r="C569" s="0" t="s">
        <v>47</v>
      </c>
      <c r="D569" s="0" t="n">
        <v>152777453</v>
      </c>
      <c r="E569" s="0" t="n">
        <v>152777531</v>
      </c>
      <c r="F569" s="0" t="n">
        <f aca="false">D569-E568</f>
        <v>2860</v>
      </c>
    </row>
    <row r="570" customFormat="false" ht="12.8" hidden="false" customHeight="false" outlineLevel="0" collapsed="false">
      <c r="A570" s="0" t="s">
        <v>597</v>
      </c>
      <c r="B570" s="0" t="s">
        <v>545</v>
      </c>
      <c r="C570" s="0" t="s">
        <v>47</v>
      </c>
      <c r="D570" s="0" t="n">
        <v>152778561</v>
      </c>
      <c r="E570" s="0" t="n">
        <v>152778629</v>
      </c>
      <c r="F570" s="0" t="n">
        <f aca="false">D570-E569</f>
        <v>1030</v>
      </c>
    </row>
    <row r="571" customFormat="false" ht="12.8" hidden="false" customHeight="false" outlineLevel="0" collapsed="false">
      <c r="A571" s="0" t="s">
        <v>598</v>
      </c>
      <c r="B571" s="0" t="s">
        <v>545</v>
      </c>
      <c r="C571" s="0" t="s">
        <v>47</v>
      </c>
      <c r="D571" s="0" t="n">
        <v>152778684</v>
      </c>
      <c r="E571" s="0" t="n">
        <v>152778774</v>
      </c>
      <c r="F571" s="0" t="n">
        <f aca="false">D571-E570</f>
        <v>55</v>
      </c>
    </row>
    <row r="572" customFormat="false" ht="12.8" hidden="false" customHeight="false" outlineLevel="0" collapsed="false">
      <c r="A572" s="0" t="s">
        <v>599</v>
      </c>
      <c r="B572" s="0" t="s">
        <v>545</v>
      </c>
      <c r="C572" s="0" t="s">
        <v>47</v>
      </c>
      <c r="D572" s="0" t="n">
        <v>152784192</v>
      </c>
      <c r="E572" s="0" t="n">
        <v>152784270</v>
      </c>
      <c r="F572" s="0" t="n">
        <f aca="false">D572-E571</f>
        <v>5418</v>
      </c>
    </row>
    <row r="573" customFormat="false" ht="12.8" hidden="false" customHeight="false" outlineLevel="0" collapsed="false">
      <c r="A573" s="0" t="s">
        <v>600</v>
      </c>
      <c r="B573" s="0" t="s">
        <v>545</v>
      </c>
      <c r="C573" s="0" t="s">
        <v>47</v>
      </c>
      <c r="D573" s="0" t="n">
        <v>153211185</v>
      </c>
      <c r="E573" s="0" t="n">
        <v>153211279</v>
      </c>
      <c r="F573" s="0" t="n">
        <f aca="false">D573-E572</f>
        <v>426915</v>
      </c>
    </row>
    <row r="574" customFormat="false" ht="12.8" hidden="false" customHeight="false" outlineLevel="0" collapsed="false">
      <c r="A574" s="0" t="s">
        <v>601</v>
      </c>
      <c r="B574" s="0" t="s">
        <v>545</v>
      </c>
      <c r="C574" s="0" t="s">
        <v>47</v>
      </c>
      <c r="D574" s="0" t="n">
        <v>153211500</v>
      </c>
      <c r="E574" s="0" t="n">
        <v>153211570</v>
      </c>
      <c r="F574" s="0" t="n">
        <f aca="false">D574-E573</f>
        <v>221</v>
      </c>
    </row>
    <row r="575" customFormat="false" ht="12.8" hidden="false" customHeight="false" outlineLevel="0" collapsed="false">
      <c r="A575" s="0" t="s">
        <v>602</v>
      </c>
      <c r="B575" s="0" t="s">
        <v>545</v>
      </c>
      <c r="C575" s="0" t="s">
        <v>47</v>
      </c>
      <c r="D575" s="0" t="n">
        <v>153212230</v>
      </c>
      <c r="E575" s="0" t="n">
        <v>153212310</v>
      </c>
      <c r="F575" s="0" t="n">
        <f aca="false">D575-E574</f>
        <v>660</v>
      </c>
    </row>
    <row r="576" customFormat="false" ht="12.8" hidden="false" customHeight="false" outlineLevel="0" collapsed="false">
      <c r="A576" s="0" t="s">
        <v>603</v>
      </c>
      <c r="B576" s="0" t="s">
        <v>545</v>
      </c>
      <c r="C576" s="0" t="s">
        <v>47</v>
      </c>
      <c r="D576" s="0" t="n">
        <v>153215172</v>
      </c>
      <c r="E576" s="0" t="n">
        <v>153215250</v>
      </c>
      <c r="F576" s="0" t="n">
        <f aca="false">D576-E575</f>
        <v>2862</v>
      </c>
    </row>
    <row r="577" customFormat="false" ht="12.8" hidden="false" customHeight="false" outlineLevel="0" collapsed="false">
      <c r="A577" s="0" t="s">
        <v>604</v>
      </c>
      <c r="B577" s="0" t="s">
        <v>545</v>
      </c>
      <c r="C577" s="0" t="s">
        <v>47</v>
      </c>
      <c r="D577" s="0" t="n">
        <v>153216280</v>
      </c>
      <c r="E577" s="0" t="n">
        <v>153216348</v>
      </c>
      <c r="F577" s="0" t="n">
        <f aca="false">D577-E576</f>
        <v>1030</v>
      </c>
    </row>
  </sheetData>
  <conditionalFormatting sqref="F3:F577">
    <cfRule type="cellIs" priority="2" operator="lessThanOrEqual" aboveAverage="0" equalAverage="0" bottom="0" percent="0" rank="0" text="" dxfId="0">
      <formula>5000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Alexandre </cp:lastModifiedBy>
  <dcterms:modified xsi:type="dcterms:W3CDTF">2018-10-10T16:34:04Z</dcterms:modified>
  <cp:revision>11</cp:revision>
  <dc:subject/>
  <dc:title/>
</cp:coreProperties>
</file>